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iley Richards\Google Drive\Tovi's EBS Folder\Empire Education Group\Geo\"/>
    </mc:Choice>
  </mc:AlternateContent>
  <bookViews>
    <workbookView xWindow="0" yWindow="0" windowWidth="20490" windowHeight="7530"/>
  </bookViews>
  <sheets>
    <sheet name="Northeast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<sst xmlns="http://schemas.openxmlformats.org/spreadsheetml/2006/main" count="7005" uniqueCount="1112">
  <si>
    <t>Maine</t>
  </si>
  <si>
    <t>Massachusettes</t>
  </si>
  <si>
    <t>New York</t>
  </si>
  <si>
    <t>Rhode Island</t>
  </si>
  <si>
    <t>Portland</t>
  </si>
  <si>
    <t>Caribou</t>
  </si>
  <si>
    <t>Bangor</t>
  </si>
  <si>
    <t>Boston</t>
  </si>
  <si>
    <t>Malden</t>
  </si>
  <si>
    <t>Framingham</t>
  </si>
  <si>
    <t>Peekskill</t>
  </si>
  <si>
    <t>Rochester</t>
  </si>
  <si>
    <t>Buffalo</t>
  </si>
  <si>
    <t>Warwick</t>
  </si>
  <si>
    <t>School #</t>
  </si>
  <si>
    <t>Zip</t>
  </si>
  <si>
    <t>State</t>
  </si>
  <si>
    <t>County</t>
  </si>
  <si>
    <t>Town</t>
  </si>
  <si>
    <t>Time Zone</t>
  </si>
  <si>
    <t>Miles</t>
  </si>
  <si>
    <t>ME</t>
  </si>
  <si>
    <t>CUMBERLAND</t>
  </si>
  <si>
    <t>PORTLAND</t>
  </si>
  <si>
    <t>0-5</t>
  </si>
  <si>
    <t>AROOSTOOK</t>
  </si>
  <si>
    <t>CARIBOU</t>
  </si>
  <si>
    <t>PENOBSCOT</t>
  </si>
  <si>
    <t>BANGOR</t>
  </si>
  <si>
    <t>MA</t>
  </si>
  <si>
    <t>SUFFOLK</t>
  </si>
  <si>
    <t>BOSTON</t>
  </si>
  <si>
    <t>MIDDLESEX</t>
  </si>
  <si>
    <t>WINCHESTER</t>
  </si>
  <si>
    <t>FRAMINGHAM</t>
  </si>
  <si>
    <t>NY</t>
  </si>
  <si>
    <t>WESTCHESTER</t>
  </si>
  <si>
    <t>BUCHANAN</t>
  </si>
  <si>
    <t>MONROE</t>
  </si>
  <si>
    <t>NORTH GREECE</t>
  </si>
  <si>
    <t>ERIE</t>
  </si>
  <si>
    <t>BOWMANSVILLE</t>
  </si>
  <si>
    <t>RI</t>
  </si>
  <si>
    <t>KENT</t>
  </si>
  <si>
    <t>EAST GREENWICH</t>
  </si>
  <si>
    <t>CROUSEVILLE</t>
  </si>
  <si>
    <t>5-10</t>
  </si>
  <si>
    <t>ESSEX</t>
  </si>
  <si>
    <t>SAUGUS</t>
  </si>
  <si>
    <t>CROMPOND</t>
  </si>
  <si>
    <t>ROCHESTER</t>
  </si>
  <si>
    <t>DEPEW</t>
  </si>
  <si>
    <t>PROVIDENCE</t>
  </si>
  <si>
    <t>FISKEVILLE</t>
  </si>
  <si>
    <t>FORT FAIRFIELD</t>
  </si>
  <si>
    <t>BREWER</t>
  </si>
  <si>
    <t>CROTON ON HUDSON</t>
  </si>
  <si>
    <t>BUFFALO</t>
  </si>
  <si>
    <t>WARWICK</t>
  </si>
  <si>
    <t>LIMESTONE</t>
  </si>
  <si>
    <t>HAMPDEN</t>
  </si>
  <si>
    <t>PUTNAM</t>
  </si>
  <si>
    <t>LAKE PEEKSKILL</t>
  </si>
  <si>
    <t>WEST WARWICK</t>
  </si>
  <si>
    <t>SOUTH PORTLAND</t>
  </si>
  <si>
    <t>KENDUSKEAG</t>
  </si>
  <si>
    <t>MOHEGAN LAKE</t>
  </si>
  <si>
    <t>CRANSTON</t>
  </si>
  <si>
    <t>PEAKS ISLAND</t>
  </si>
  <si>
    <t>NEW SWEDEN</t>
  </si>
  <si>
    <t>ORONO</t>
  </si>
  <si>
    <t>ASHLAND</t>
  </si>
  <si>
    <t>MONTROSE</t>
  </si>
  <si>
    <t>WASHBURN</t>
  </si>
  <si>
    <t>WORCESTER</t>
  </si>
  <si>
    <t>FAYVILLE</t>
  </si>
  <si>
    <t>PEEKSKILL</t>
  </si>
  <si>
    <t>BRISTOL</t>
  </si>
  <si>
    <t>BARRINGTON</t>
  </si>
  <si>
    <t>PRESQUE ISLE</t>
  </si>
  <si>
    <t>10-15</t>
  </si>
  <si>
    <t>ORRINGTON</t>
  </si>
  <si>
    <t>NATICK</t>
  </si>
  <si>
    <t>CORTLANDT MANOR</t>
  </si>
  <si>
    <t>ADAMS BASIN</t>
  </si>
  <si>
    <t>COVENTRY</t>
  </si>
  <si>
    <t>EASTON</t>
  </si>
  <si>
    <t>15-20</t>
  </si>
  <si>
    <t>STILLWATER</t>
  </si>
  <si>
    <t>WESTBOROUGH</t>
  </si>
  <si>
    <t>VERPLANCK</t>
  </si>
  <si>
    <t>BROCKPORT</t>
  </si>
  <si>
    <t>HOPE</t>
  </si>
  <si>
    <t>MAPLETON</t>
  </si>
  <si>
    <t>BRADLEY</t>
  </si>
  <si>
    <t>HOLLISTON</t>
  </si>
  <si>
    <t>ROCKLAND</t>
  </si>
  <si>
    <t>BEAR MOUNTAIN</t>
  </si>
  <si>
    <t>HILTON</t>
  </si>
  <si>
    <t>WASHINGTON</t>
  </si>
  <si>
    <t>NORTH KINGSTOWN</t>
  </si>
  <si>
    <t>PERHAM</t>
  </si>
  <si>
    <t>HANCOCK</t>
  </si>
  <si>
    <t>BUCKSPORT</t>
  </si>
  <si>
    <t>HOPKINTON</t>
  </si>
  <si>
    <t>ORANGE</t>
  </si>
  <si>
    <t>FORT MONTGOMERY</t>
  </si>
  <si>
    <t>NORTH CHILI</t>
  </si>
  <si>
    <t>PRUDENCE ISLAND</t>
  </si>
  <si>
    <t>STOCKHOLM</t>
  </si>
  <si>
    <t>CARMEL</t>
  </si>
  <si>
    <t>ROXBURY</t>
  </si>
  <si>
    <t>CHARLESTOWN</t>
  </si>
  <si>
    <t>HUDSON</t>
  </si>
  <si>
    <t>TOMKINS COVE</t>
  </si>
  <si>
    <t>SPENCERPORT</t>
  </si>
  <si>
    <t>CHEBEAGUE ISLAND</t>
  </si>
  <si>
    <t>VAN BUREN</t>
  </si>
  <si>
    <t>EDDINGTON</t>
  </si>
  <si>
    <t>ROXBURY CROSSING</t>
  </si>
  <si>
    <t>MARLBOROUGH</t>
  </si>
  <si>
    <t>AMAWALK</t>
  </si>
  <si>
    <t>CLIFF ISLAND</t>
  </si>
  <si>
    <t>MARS HILL</t>
  </si>
  <si>
    <t>20-25</t>
  </si>
  <si>
    <t>HOLDEN</t>
  </si>
  <si>
    <t>DORCHESTER</t>
  </si>
  <si>
    <t>READVILLE</t>
  </si>
  <si>
    <t>MAYNARD</t>
  </si>
  <si>
    <t>BALDWIN PLACE</t>
  </si>
  <si>
    <t>CUMBERLAND CENTER</t>
  </si>
  <si>
    <t>PORTAGE</t>
  </si>
  <si>
    <t>CAMBRIDGE</t>
  </si>
  <si>
    <t>SHERBORN</t>
  </si>
  <si>
    <t>LONG ISLAND</t>
  </si>
  <si>
    <t>SHERIDAN</t>
  </si>
  <si>
    <t>LEVANT</t>
  </si>
  <si>
    <t>SOUTHBOROUGH</t>
  </si>
  <si>
    <t>GARRISON</t>
  </si>
  <si>
    <t>CLARENCE</t>
  </si>
  <si>
    <t>SCARBOROUGH</t>
  </si>
  <si>
    <t>SINCLAIR</t>
  </si>
  <si>
    <t>MILFORD</t>
  </si>
  <si>
    <t>DORCHESTER CENTER</t>
  </si>
  <si>
    <t>SUDBURY</t>
  </si>
  <si>
    <t>GRANITE SPRINGS</t>
  </si>
  <si>
    <t>EAST AMHERST</t>
  </si>
  <si>
    <t>WESTFIELD</t>
  </si>
  <si>
    <t>OLD TOWN</t>
  </si>
  <si>
    <t>WAYLAND</t>
  </si>
  <si>
    <t>JEFFERSON VALLEY</t>
  </si>
  <si>
    <t>ELMA</t>
  </si>
  <si>
    <t>SOUTH WINDHAM</t>
  </si>
  <si>
    <t>25-30</t>
  </si>
  <si>
    <t>WALDO</t>
  </si>
  <si>
    <t>WINTERPORT</t>
  </si>
  <si>
    <t>WOODVILLE</t>
  </si>
  <si>
    <t>MAHOPAC FALLS</t>
  </si>
  <si>
    <t>GETZVILLE</t>
  </si>
  <si>
    <t>WESTBROOK</t>
  </si>
  <si>
    <t>BLAINE</t>
  </si>
  <si>
    <t>BRADFORD</t>
  </si>
  <si>
    <t>SOMERVILLE</t>
  </si>
  <si>
    <t>NORFOLK</t>
  </si>
  <si>
    <t>DOVER</t>
  </si>
  <si>
    <t>MARYKNOLL</t>
  </si>
  <si>
    <t>LANCASTER</t>
  </si>
  <si>
    <t>YARMOUTH</t>
  </si>
  <si>
    <t>GRAND ISLE</t>
  </si>
  <si>
    <t>GREENBUSH</t>
  </si>
  <si>
    <t>MEDFIELD</t>
  </si>
  <si>
    <t>MILLWOOD</t>
  </si>
  <si>
    <t>SPRING BROOK</t>
  </si>
  <si>
    <t>SAINT AGATHA</t>
  </si>
  <si>
    <t>CORINTH</t>
  </si>
  <si>
    <t>JAMAICA PLAIN</t>
  </si>
  <si>
    <t>MILLIS</t>
  </si>
  <si>
    <t>OSSINING</t>
  </si>
  <si>
    <t>TONAWANDA</t>
  </si>
  <si>
    <t>FALMOUTH</t>
  </si>
  <si>
    <t>30+</t>
  </si>
  <si>
    <t>EAST ORLAND</t>
  </si>
  <si>
    <t>MALDEN</t>
  </si>
  <si>
    <t>BABSON PARK</t>
  </si>
  <si>
    <t>PUTNAM VALLEY</t>
  </si>
  <si>
    <t>CAPE ELIZABETH</t>
  </si>
  <si>
    <t>ETNA</t>
  </si>
  <si>
    <t>ALLSTON</t>
  </si>
  <si>
    <t>EVERETT</t>
  </si>
  <si>
    <t>NEWTON LOWER FALLS</t>
  </si>
  <si>
    <t>SHENOROCK</t>
  </si>
  <si>
    <t>EAST PROVIDENCE</t>
  </si>
  <si>
    <t>CUMBERLAND FORESIDE</t>
  </si>
  <si>
    <t>FRANKFORT</t>
  </si>
  <si>
    <t>BRIGHTON</t>
  </si>
  <si>
    <t>CHELSEA</t>
  </si>
  <si>
    <t>AUBURNDALE</t>
  </si>
  <si>
    <t>SHRUB OAK</t>
  </si>
  <si>
    <t>RIVERSIDE</t>
  </si>
  <si>
    <t>BAILEY ISLAND</t>
  </si>
  <si>
    <t>ORLAND</t>
  </si>
  <si>
    <t>REVERE</t>
  </si>
  <si>
    <t>WABAN</t>
  </si>
  <si>
    <t>YORKTOWN HEIGHTS</t>
  </si>
  <si>
    <t>JOHNSTON</t>
  </si>
  <si>
    <t>BUSTINS ISLAND</t>
  </si>
  <si>
    <t>STETSON</t>
  </si>
  <si>
    <t>MEDFORD</t>
  </si>
  <si>
    <t>WELLESLEY HILLS</t>
  </si>
  <si>
    <t>CONGERS</t>
  </si>
  <si>
    <t>GORHAM</t>
  </si>
  <si>
    <t>DIXMONT</t>
  </si>
  <si>
    <t>WELLESLEY</t>
  </si>
  <si>
    <t>GARNERVILLE</t>
  </si>
  <si>
    <t>WINDHAM</t>
  </si>
  <si>
    <t>AURORA</t>
  </si>
  <si>
    <t>WEST MEDFORD</t>
  </si>
  <si>
    <t>NEEDHAM</t>
  </si>
  <si>
    <t>HAVERSTRAW</t>
  </si>
  <si>
    <t>CLAYVILLE</t>
  </si>
  <si>
    <t>YORK</t>
  </si>
  <si>
    <t>OCEAN PARK</t>
  </si>
  <si>
    <t>CHARLESTON</t>
  </si>
  <si>
    <t>WESTON</t>
  </si>
  <si>
    <t>HIGHLAND FALLS</t>
  </si>
  <si>
    <t>WEST GREENWICH</t>
  </si>
  <si>
    <t>OLD ORCHARD BEACH</t>
  </si>
  <si>
    <t>EXETER</t>
  </si>
  <si>
    <t>MELROSE</t>
  </si>
  <si>
    <t>NEEDHAM HEIGHTS</t>
  </si>
  <si>
    <t>STONY POINT</t>
  </si>
  <si>
    <t>SACO</t>
  </si>
  <si>
    <t>STONEHAM</t>
  </si>
  <si>
    <t>BERLIN</t>
  </si>
  <si>
    <t>THIELLS</t>
  </si>
  <si>
    <t>FOSTER</t>
  </si>
  <si>
    <t>SOUTH FREEPORT</t>
  </si>
  <si>
    <t>ELLSWORTH</t>
  </si>
  <si>
    <t>GRAFTON</t>
  </si>
  <si>
    <t>WEST HAVERSTRAW</t>
  </si>
  <si>
    <t>GREENE</t>
  </si>
  <si>
    <t>BUXTON</t>
  </si>
  <si>
    <t>CORINNA</t>
  </si>
  <si>
    <t>NORTHBOROUGH</t>
  </si>
  <si>
    <t>WEST POINT</t>
  </si>
  <si>
    <t>GREENVILLE</t>
  </si>
  <si>
    <t>NORTH YARMOUTH</t>
  </si>
  <si>
    <t>EAST NEWPORT</t>
  </si>
  <si>
    <t>NORTH GRAFTON</t>
  </si>
  <si>
    <t>HARMONY</t>
  </si>
  <si>
    <t>BAR MILLS</t>
  </si>
  <si>
    <t>GARLAND</t>
  </si>
  <si>
    <t>SHREWSBURY</t>
  </si>
  <si>
    <t>BEDFORD HILLS</t>
  </si>
  <si>
    <t>NEWPORT</t>
  </si>
  <si>
    <t>JAMESTOWN</t>
  </si>
  <si>
    <t>BIDDEFORD</t>
  </si>
  <si>
    <t>WINTHROP</t>
  </si>
  <si>
    <t>BRIARCLIFF MANOR</t>
  </si>
  <si>
    <t>NORTH SCITUATE</t>
  </si>
  <si>
    <t>BIDDEFORD POOL</t>
  </si>
  <si>
    <t>UPTON</t>
  </si>
  <si>
    <t>PAWTUCKET</t>
  </si>
  <si>
    <t>PLYMOUTH</t>
  </si>
  <si>
    <t>BOXBOROUGH</t>
  </si>
  <si>
    <t>CHAPPAQUA</t>
  </si>
  <si>
    <t>FREEPORT</t>
  </si>
  <si>
    <t>SANDY POINT</t>
  </si>
  <si>
    <t>ACTON</t>
  </si>
  <si>
    <t>COLD SPRING</t>
  </si>
  <si>
    <t>SEARSPORT</t>
  </si>
  <si>
    <t>EAST BOSTON</t>
  </si>
  <si>
    <t>HANSCOM AFB</t>
  </si>
  <si>
    <t>CROTON FALLS</t>
  </si>
  <si>
    <t>CENTRAL FALLS</t>
  </si>
  <si>
    <t>STOCKTON SPRINGS</t>
  </si>
  <si>
    <t>BOLTON</t>
  </si>
  <si>
    <t>GOLDENS BRIDGE</t>
  </si>
  <si>
    <t>LINCOLN</t>
  </si>
  <si>
    <t>GRAY</t>
  </si>
  <si>
    <t>CASTINE</t>
  </si>
  <si>
    <t>CONCORD</t>
  </si>
  <si>
    <t>HAWTHORNE</t>
  </si>
  <si>
    <t>PORTSMOUTH</t>
  </si>
  <si>
    <t>HOLLIS CENTER</t>
  </si>
  <si>
    <t>HOWLAND</t>
  </si>
  <si>
    <t>HOPEDALE</t>
  </si>
  <si>
    <t>KATONAH</t>
  </si>
  <si>
    <t>CHURCHVILLE</t>
  </si>
  <si>
    <t>SAUNDERSTOWN</t>
  </si>
  <si>
    <t>ORRS ISLAND</t>
  </si>
  <si>
    <t>LAGRANGE</t>
  </si>
  <si>
    <t>MENDON</t>
  </si>
  <si>
    <t>LINCOLNDALE</t>
  </si>
  <si>
    <t>CLARKSON</t>
  </si>
  <si>
    <t>SLOCUM</t>
  </si>
  <si>
    <t>POWNAL</t>
  </si>
  <si>
    <t>PASSADUMKEAG</t>
  </si>
  <si>
    <t>MAHOPAC</t>
  </si>
  <si>
    <t>EAST ROCHESTER</t>
  </si>
  <si>
    <t>WARREN</t>
  </si>
  <si>
    <t>SOUTH CASCO</t>
  </si>
  <si>
    <t>SURRY</t>
  </si>
  <si>
    <t>MOUNT KISCO</t>
  </si>
  <si>
    <t>HAMLIN</t>
  </si>
  <si>
    <t>WEST KINGSTON</t>
  </si>
  <si>
    <t>HARPSWELL</t>
  </si>
  <si>
    <t>BELFAST</t>
  </si>
  <si>
    <t>STOW</t>
  </si>
  <si>
    <t>PLEASANTVILLE</t>
  </si>
  <si>
    <t>HENRIETTA</t>
  </si>
  <si>
    <t>STANDISH</t>
  </si>
  <si>
    <t>BROOKS</t>
  </si>
  <si>
    <t>NORTH WALTHAM</t>
  </si>
  <si>
    <t>DEDHAM</t>
  </si>
  <si>
    <t>PURDYS</t>
  </si>
  <si>
    <t>PENFIELD</t>
  </si>
  <si>
    <t>STEEP FALLS</t>
  </si>
  <si>
    <t>SOMERSET</t>
  </si>
  <si>
    <t>DETROIT</t>
  </si>
  <si>
    <t>ARLINGTON</t>
  </si>
  <si>
    <t>SOMERS</t>
  </si>
  <si>
    <t>SCOTTSVILLE</t>
  </si>
  <si>
    <t>NORTH PROVIDENCE</t>
  </si>
  <si>
    <t>ALFRED</t>
  </si>
  <si>
    <t>PALMYRA</t>
  </si>
  <si>
    <t>ARLINGTON HEIGHTS</t>
  </si>
  <si>
    <t>EAST WALPOLE</t>
  </si>
  <si>
    <t>TARRYTOWN</t>
  </si>
  <si>
    <t>WEBSTER</t>
  </si>
  <si>
    <t>RUMFORD</t>
  </si>
  <si>
    <t>BRUNSWICK</t>
  </si>
  <si>
    <t>THORNDIKE</t>
  </si>
  <si>
    <t>WOBURN</t>
  </si>
  <si>
    <t>FRANKLIN</t>
  </si>
  <si>
    <t>THORNWOOD</t>
  </si>
  <si>
    <t>WEST HENRIETTA</t>
  </si>
  <si>
    <t>SMITHFIELD</t>
  </si>
  <si>
    <t>CAPE PORPOISE</t>
  </si>
  <si>
    <t>TROY</t>
  </si>
  <si>
    <t>BURLINGTON</t>
  </si>
  <si>
    <t>MEDWAY</t>
  </si>
  <si>
    <t>SUFFERN</t>
  </si>
  <si>
    <t>CASCO</t>
  </si>
  <si>
    <t>ARDEN</t>
  </si>
  <si>
    <t>ALDEN</t>
  </si>
  <si>
    <t>SEEKONK</t>
  </si>
  <si>
    <t>EAST BALDWIN</t>
  </si>
  <si>
    <t>NORWOOD</t>
  </si>
  <si>
    <t>CENTRAL VALLEY</t>
  </si>
  <si>
    <t>ATHOL SPRINGS</t>
  </si>
  <si>
    <t>SWANSEA</t>
  </si>
  <si>
    <t>EAST WATERBORO</t>
  </si>
  <si>
    <t>WALPOLE</t>
  </si>
  <si>
    <t>HARRIMAN</t>
  </si>
  <si>
    <t>GENESEE</t>
  </si>
  <si>
    <t>BERGEN</t>
  </si>
  <si>
    <t>CLARENCE CENTER</t>
  </si>
  <si>
    <t>02802</t>
  </si>
  <si>
    <t>ALBION</t>
  </si>
  <si>
    <t>KENNEBUNK</t>
  </si>
  <si>
    <t>READING</t>
  </si>
  <si>
    <t>WESTWOOD</t>
  </si>
  <si>
    <t>HIGHLAND MILLS</t>
  </si>
  <si>
    <t>ORLEANS</t>
  </si>
  <si>
    <t>CLARENDON</t>
  </si>
  <si>
    <t>CRITTENDEN</t>
  </si>
  <si>
    <t>02812</t>
  </si>
  <si>
    <t>CAROLINA</t>
  </si>
  <si>
    <t>KENNEBUNKPORT</t>
  </si>
  <si>
    <t>WAKEFIELD</t>
  </si>
  <si>
    <t>WEST ROXBURY</t>
  </si>
  <si>
    <t>FAIRPORT</t>
  </si>
  <si>
    <t>EAST AURORA</t>
  </si>
  <si>
    <t>02814</t>
  </si>
  <si>
    <t>CHEPACHET</t>
  </si>
  <si>
    <t>LIMINGTON</t>
  </si>
  <si>
    <t>MONSEY</t>
  </si>
  <si>
    <t>FANCHER</t>
  </si>
  <si>
    <t>GRAND ISLAND</t>
  </si>
  <si>
    <t>02824</t>
  </si>
  <si>
    <t>FORESTDALE</t>
  </si>
  <si>
    <t>NORTH WATERBORO</t>
  </si>
  <si>
    <t>LYNN</t>
  </si>
  <si>
    <t>LEXINGTON</t>
  </si>
  <si>
    <t>MOUNTAINVILLE</t>
  </si>
  <si>
    <t>ONTARIO</t>
  </si>
  <si>
    <t>FISHERS</t>
  </si>
  <si>
    <t>HAMBURG</t>
  </si>
  <si>
    <t>02832</t>
  </si>
  <si>
    <t>HOPE VALLEY</t>
  </si>
  <si>
    <t>RAYMOND</t>
  </si>
  <si>
    <t>BROOKLINE</t>
  </si>
  <si>
    <t>NANUET</t>
  </si>
  <si>
    <t>HOLLEY</t>
  </si>
  <si>
    <t>MARILLA</t>
  </si>
  <si>
    <t>02836</t>
  </si>
  <si>
    <t>KENYON</t>
  </si>
  <si>
    <t>WEST KENNEBUNK</t>
  </si>
  <si>
    <t>WALTHAM</t>
  </si>
  <si>
    <t>NEW CITY</t>
  </si>
  <si>
    <t>HONEOYE FALLS</t>
  </si>
  <si>
    <t>NIAGARA</t>
  </si>
  <si>
    <t>NORTH TONAWANDA</t>
  </si>
  <si>
    <t>02838</t>
  </si>
  <si>
    <t>MANVILLE</t>
  </si>
  <si>
    <t>ANDROSCOGGIN</t>
  </si>
  <si>
    <t>DURHAM</t>
  </si>
  <si>
    <t>NYACK</t>
  </si>
  <si>
    <t>KENDALL</t>
  </si>
  <si>
    <t>ORCHARD PARK</t>
  </si>
  <si>
    <t>02839</t>
  </si>
  <si>
    <t>MAPLEVILLE</t>
  </si>
  <si>
    <t>DANVILLE</t>
  </si>
  <si>
    <t>BROOKLINE VILLAGE</t>
  </si>
  <si>
    <t>POMONA</t>
  </si>
  <si>
    <t>02840</t>
  </si>
  <si>
    <t>NEW GLOUCESTER</t>
  </si>
  <si>
    <t>SWAMPSCOTT</t>
  </si>
  <si>
    <t>SOUTHFIELDS</t>
  </si>
  <si>
    <t>MORTON</t>
  </si>
  <si>
    <t>WALES CENTER</t>
  </si>
  <si>
    <t>02841</t>
  </si>
  <si>
    <t>SAGADAHOC</t>
  </si>
  <si>
    <t>PHIPPSBURG</t>
  </si>
  <si>
    <t>NEW TOWN</t>
  </si>
  <si>
    <t>NAHANT</t>
  </si>
  <si>
    <t>NEWTON</t>
  </si>
  <si>
    <t>SPRING VALLEY</t>
  </si>
  <si>
    <t>MUMFORD</t>
  </si>
  <si>
    <t>WEST FALLS</t>
  </si>
  <si>
    <t>02842</t>
  </si>
  <si>
    <t>MIDDLETOWN</t>
  </si>
  <si>
    <t>SEBASCO ESTATES</t>
  </si>
  <si>
    <t>NEWTON CENTER</t>
  </si>
  <si>
    <t>VALLEY COTTAGE</t>
  </si>
  <si>
    <t>PITTSFORD</t>
  </si>
  <si>
    <t>AKRON</t>
  </si>
  <si>
    <t>02858</t>
  </si>
  <si>
    <t>OAKLAND</t>
  </si>
  <si>
    <t>CORNISH</t>
  </si>
  <si>
    <t>LYNNFIELD</t>
  </si>
  <si>
    <t>NEWTONVILLE</t>
  </si>
  <si>
    <t>WEST NYACK</t>
  </si>
  <si>
    <t>RUSH</t>
  </si>
  <si>
    <t>02864</t>
  </si>
  <si>
    <t>EAST PARSONSFIELD</t>
  </si>
  <si>
    <t>PEABODY</t>
  </si>
  <si>
    <t>NEWTON HIGHLANDS</t>
  </si>
  <si>
    <t>DUTCHESS</t>
  </si>
  <si>
    <t>BEACON</t>
  </si>
  <si>
    <t>WAYNE</t>
  </si>
  <si>
    <t>UNION HILL</t>
  </si>
  <si>
    <t>COLDEN</t>
  </si>
  <si>
    <t>02875</t>
  </si>
  <si>
    <t>SHANNOCK</t>
  </si>
  <si>
    <t>SEBAGO</t>
  </si>
  <si>
    <t>NEWTON UPPER FALLS</t>
  </si>
  <si>
    <t>CORNWALL</t>
  </si>
  <si>
    <t>ELBA</t>
  </si>
  <si>
    <t>WYOMING</t>
  </si>
  <si>
    <t>COWLESVILLE</t>
  </si>
  <si>
    <t>02878</t>
  </si>
  <si>
    <t>TIVERTON</t>
  </si>
  <si>
    <t>LIMERICK</t>
  </si>
  <si>
    <t>WEST NEWTON</t>
  </si>
  <si>
    <t>CORNWALL ON HUDSON</t>
  </si>
  <si>
    <t>STAFFORD</t>
  </si>
  <si>
    <t>DARIEN CENTER</t>
  </si>
  <si>
    <t>02879</t>
  </si>
  <si>
    <t>NAPLES</t>
  </si>
  <si>
    <t>CHESTNUT HILL</t>
  </si>
  <si>
    <t>NEW WINDSOR</t>
  </si>
  <si>
    <t>DERBY</t>
  </si>
  <si>
    <t>02880</t>
  </si>
  <si>
    <t>NEWFIELD</t>
  </si>
  <si>
    <t>WATERTOWN</t>
  </si>
  <si>
    <t>SALISBURY MILLS</t>
  </si>
  <si>
    <t>LIVINGSTON</t>
  </si>
  <si>
    <t>AVON</t>
  </si>
  <si>
    <t>EDEN</t>
  </si>
  <si>
    <t>02881</t>
  </si>
  <si>
    <t>KINGSTON</t>
  </si>
  <si>
    <t>TOPSHAM</t>
  </si>
  <si>
    <t>VAILS GATE</t>
  </si>
  <si>
    <t>BYRON</t>
  </si>
  <si>
    <t>LAKE VIEW</t>
  </si>
  <si>
    <t>02882</t>
  </si>
  <si>
    <t>NARRAGANSETT</t>
  </si>
  <si>
    <t>WATERBORO</t>
  </si>
  <si>
    <t>ARDSLEY</t>
  </si>
  <si>
    <t>CALEDONIA</t>
  </si>
  <si>
    <t>LOCKPORT</t>
  </si>
  <si>
    <t>02883</t>
  </si>
  <si>
    <t>PEACE DALE</t>
  </si>
  <si>
    <t>WEST BALDWIN</t>
  </si>
  <si>
    <t>ARDSLEY ON HUDSON</t>
  </si>
  <si>
    <t>IONIA</t>
  </si>
  <si>
    <t>02896</t>
  </si>
  <si>
    <t>NORTH SMITHFIELD</t>
  </si>
  <si>
    <t>AUBURN</t>
  </si>
  <si>
    <t>BELMONT</t>
  </si>
  <si>
    <t>ARMONK</t>
  </si>
  <si>
    <t>NORTH BOSTON</t>
  </si>
  <si>
    <t>02898</t>
  </si>
  <si>
    <t>WAVERLEY</t>
  </si>
  <si>
    <t>BEDFORD</t>
  </si>
  <si>
    <t>LE ROY</t>
  </si>
  <si>
    <t>NORTH EVANS</t>
  </si>
  <si>
    <t>ATTLEBORO</t>
  </si>
  <si>
    <t>MATTAPAN</t>
  </si>
  <si>
    <t>NONANTUM</t>
  </si>
  <si>
    <t>BREWSTER</t>
  </si>
  <si>
    <t>LIMA</t>
  </si>
  <si>
    <t>SANBORN</t>
  </si>
  <si>
    <t>DIGHTON</t>
  </si>
  <si>
    <t>EAST POLAND</t>
  </si>
  <si>
    <t>ROSLINDALE</t>
  </si>
  <si>
    <t>AYER</t>
  </si>
  <si>
    <t>CROSS RIVER</t>
  </si>
  <si>
    <t>LINWOOD</t>
  </si>
  <si>
    <t>SOUTH WALES</t>
  </si>
  <si>
    <t>FALL RIVER</t>
  </si>
  <si>
    <t>LEWISTON</t>
  </si>
  <si>
    <t>DEVENS</t>
  </si>
  <si>
    <t>DOBBS FERRY</t>
  </si>
  <si>
    <t>MACEDON</t>
  </si>
  <si>
    <t>STRYKERSVILLE</t>
  </si>
  <si>
    <t>HYDE PARK</t>
  </si>
  <si>
    <t>HARVARD</t>
  </si>
  <si>
    <t>ELMSFORD</t>
  </si>
  <si>
    <t>NIAGARA FALLS</t>
  </si>
  <si>
    <t>LITTLETON</t>
  </si>
  <si>
    <t>HARTSDALE</t>
  </si>
  <si>
    <t>ONTARIO CENTER</t>
  </si>
  <si>
    <t>02723</t>
  </si>
  <si>
    <t>LISBON</t>
  </si>
  <si>
    <t>STILL RIVER</t>
  </si>
  <si>
    <t>IRVINGTON</t>
  </si>
  <si>
    <t>SOUTH BYRON</t>
  </si>
  <si>
    <t>02724</t>
  </si>
  <si>
    <t>LISBON FALLS</t>
  </si>
  <si>
    <t>QUINCY</t>
  </si>
  <si>
    <t>BLACKSTONE</t>
  </si>
  <si>
    <t>NORTH SALEM</t>
  </si>
  <si>
    <t>SOUTH LIMA</t>
  </si>
  <si>
    <t>02725</t>
  </si>
  <si>
    <t>POLAND</t>
  </si>
  <si>
    <t>BOYLSTON</t>
  </si>
  <si>
    <t>POUND RIDGE</t>
  </si>
  <si>
    <t>VICTOR</t>
  </si>
  <si>
    <t>02726</t>
  </si>
  <si>
    <t>WEST POLAND</t>
  </si>
  <si>
    <t>CLINTON</t>
  </si>
  <si>
    <t>SOUTH SALEM</t>
  </si>
  <si>
    <t>WALWORTH</t>
  </si>
  <si>
    <t>ALEXANDER</t>
  </si>
  <si>
    <t>02760</t>
  </si>
  <si>
    <t>NORTH ATTLEBORO</t>
  </si>
  <si>
    <t>BATH</t>
  </si>
  <si>
    <t>VALHALLA</t>
  </si>
  <si>
    <t>WEST BLOOMFIELD</t>
  </si>
  <si>
    <t>ANGOLA</t>
  </si>
  <si>
    <t>02769</t>
  </si>
  <si>
    <t>REHOBOTH</t>
  </si>
  <si>
    <t>GEORGETOWN</t>
  </si>
  <si>
    <t>WACCABUC</t>
  </si>
  <si>
    <t>BATAVIA</t>
  </si>
  <si>
    <t>ATTICA</t>
  </si>
  <si>
    <t>06239</t>
  </si>
  <si>
    <t>MILLBURY</t>
  </si>
  <si>
    <t>WHITE PLAINS</t>
  </si>
  <si>
    <t>BASOM</t>
  </si>
  <si>
    <t>06243</t>
  </si>
  <si>
    <t>MILLVILLE</t>
  </si>
  <si>
    <t>EAST BETHANY</t>
  </si>
  <si>
    <t>CORFU</t>
  </si>
  <si>
    <t>06354</t>
  </si>
  <si>
    <t>CT</t>
  </si>
  <si>
    <t>DANIELSON</t>
  </si>
  <si>
    <t>MILTON</t>
  </si>
  <si>
    <t>NORTHBRIDGE</t>
  </si>
  <si>
    <t>OAKFIELD</t>
  </si>
  <si>
    <t>EAST PEMBROKE</t>
  </si>
  <si>
    <t>06373</t>
  </si>
  <si>
    <t>EAST KILLINGLY</t>
  </si>
  <si>
    <t>MILTON VILLAGE</t>
  </si>
  <si>
    <t>NORTH UXBRIDGE</t>
  </si>
  <si>
    <t>WEST HARRISON</t>
  </si>
  <si>
    <t>FARMINGTON</t>
  </si>
  <si>
    <t>GASPORT</t>
  </si>
  <si>
    <t>06377</t>
  </si>
  <si>
    <t>MOOSUP</t>
  </si>
  <si>
    <t>NORTH WEYMOUTH</t>
  </si>
  <si>
    <t>SOUTH GRAFTON</t>
  </si>
  <si>
    <t>EAST BLOOMFIELD</t>
  </si>
  <si>
    <t>GLENWOOD</t>
  </si>
  <si>
    <t>06384</t>
  </si>
  <si>
    <t>ONECO</t>
  </si>
  <si>
    <t>SOUTH LANCASTER</t>
  </si>
  <si>
    <t>EAST WILLIAMSON</t>
  </si>
  <si>
    <t>HOLLAND</t>
  </si>
  <si>
    <t>02891</t>
  </si>
  <si>
    <t>STERLING</t>
  </si>
  <si>
    <t>UXBRIDGE</t>
  </si>
  <si>
    <t>BLAUVELT</t>
  </si>
  <si>
    <t>GENESEO</t>
  </si>
  <si>
    <t>JAVA VILLAGE</t>
  </si>
  <si>
    <t>WEST BOYLSTON</t>
  </si>
  <si>
    <t>BLOOMING GROVE</t>
  </si>
  <si>
    <t>BLOOMFIELD</t>
  </si>
  <si>
    <t>WHITINSVILLE</t>
  </si>
  <si>
    <t>CHESTER</t>
  </si>
  <si>
    <t>KNOWLESVILLE</t>
  </si>
  <si>
    <t>MIDDLEPORT</t>
  </si>
  <si>
    <t>HILLBURN</t>
  </si>
  <si>
    <t>LAKEVILLE</t>
  </si>
  <si>
    <t>MODEL CITY</t>
  </si>
  <si>
    <t>LIVONIA</t>
  </si>
  <si>
    <t>NEWFANE</t>
  </si>
  <si>
    <t>ORANGEBURG</t>
  </si>
  <si>
    <t>LIVONIA CENTER</t>
  </si>
  <si>
    <t>NIAGARA UNIVERSITY</t>
  </si>
  <si>
    <t>PALISADES</t>
  </si>
  <si>
    <t>MANCHESTER</t>
  </si>
  <si>
    <t>NORTH COLLINS</t>
  </si>
  <si>
    <t>PEARL RIVER</t>
  </si>
  <si>
    <t>MARION</t>
  </si>
  <si>
    <t>14131</t>
  </si>
  <si>
    <t>RANSOMVILLE</t>
  </si>
  <si>
    <t>PIERMONT</t>
  </si>
  <si>
    <t>14144</t>
  </si>
  <si>
    <t>STELLA NIAGARA</t>
  </si>
  <si>
    <t>SLOATSBURG</t>
  </si>
  <si>
    <t>PAVILION</t>
  </si>
  <si>
    <t>14008</t>
  </si>
  <si>
    <t>APPLETON</t>
  </si>
  <si>
    <t>SPARKILL</t>
  </si>
  <si>
    <t>PIFFARD</t>
  </si>
  <si>
    <t>14009</t>
  </si>
  <si>
    <t>ARCADE</t>
  </si>
  <si>
    <t>SUGAR LOAF</t>
  </si>
  <si>
    <t>PULTNEYVILLE</t>
  </si>
  <si>
    <t>14020</t>
  </si>
  <si>
    <t>TALLMAN</t>
  </si>
  <si>
    <t>RETSOF</t>
  </si>
  <si>
    <t>14021</t>
  </si>
  <si>
    <t>TAPPAN</t>
  </si>
  <si>
    <t>SHORTSVILLE</t>
  </si>
  <si>
    <t>14027</t>
  </si>
  <si>
    <t>BRANT</t>
  </si>
  <si>
    <t>TUXEDO PARK</t>
  </si>
  <si>
    <t>WATERPORT</t>
  </si>
  <si>
    <t>14028</t>
  </si>
  <si>
    <t>BURT</t>
  </si>
  <si>
    <t>VILLAGE OF NAGOG WOODS</t>
  </si>
  <si>
    <t>WASHINGTONVILLE</t>
  </si>
  <si>
    <t>WILLIAMSON</t>
  </si>
  <si>
    <t>14030</t>
  </si>
  <si>
    <t>CHAFFEE</t>
  </si>
  <si>
    <t>CASTLE POINT</t>
  </si>
  <si>
    <t>14034</t>
  </si>
  <si>
    <t>COLLINS</t>
  </si>
  <si>
    <t>CARLISLE</t>
  </si>
  <si>
    <t>14035</t>
  </si>
  <si>
    <t>COLLINS CENTER</t>
  </si>
  <si>
    <t>FISHKILL</t>
  </si>
  <si>
    <t>14055</t>
  </si>
  <si>
    <t>EAST CONCORD</t>
  </si>
  <si>
    <t>GLENHAM</t>
  </si>
  <si>
    <t>14061</t>
  </si>
  <si>
    <t>FARNHAM</t>
  </si>
  <si>
    <t>HOPEWELL JUNCTION</t>
  </si>
  <si>
    <t>14081</t>
  </si>
  <si>
    <t>CHAUTAUQUA</t>
  </si>
  <si>
    <t>IRVING</t>
  </si>
  <si>
    <t>HUGHSONVILLE</t>
  </si>
  <si>
    <t>14082</t>
  </si>
  <si>
    <t>JAVA CENTER</t>
  </si>
  <si>
    <t>BILLERICA</t>
  </si>
  <si>
    <t>NEWBURGH</t>
  </si>
  <si>
    <t>14091</t>
  </si>
  <si>
    <t>LAWTONS</t>
  </si>
  <si>
    <t>14103</t>
  </si>
  <si>
    <t>MEDINA</t>
  </si>
  <si>
    <t>NORTH BILLERICA</t>
  </si>
  <si>
    <t>14113</t>
  </si>
  <si>
    <t>NORTH JAVA</t>
  </si>
  <si>
    <t>NORTH READING</t>
  </si>
  <si>
    <t>14125</t>
  </si>
  <si>
    <t>NUTTING LAKE</t>
  </si>
  <si>
    <t>ROCK TAVERN</t>
  </si>
  <si>
    <t>14126</t>
  </si>
  <si>
    <t>OLCOTT</t>
  </si>
  <si>
    <t>PINEHURST</t>
  </si>
  <si>
    <t>FAIRFIELD</t>
  </si>
  <si>
    <t>GREENWICH</t>
  </si>
  <si>
    <t>14134</t>
  </si>
  <si>
    <t>SARDINIA</t>
  </si>
  <si>
    <t>TEWKSBURY</t>
  </si>
  <si>
    <t>NJ</t>
  </si>
  <si>
    <t>MAHWAH</t>
  </si>
  <si>
    <t>14141</t>
  </si>
  <si>
    <t>SPRINGVILLE</t>
  </si>
  <si>
    <t>WILMINGTON</t>
  </si>
  <si>
    <t>RAMSEY</t>
  </si>
  <si>
    <t>14167</t>
  </si>
  <si>
    <t>VARYSBURG</t>
  </si>
  <si>
    <t>BELLINGHAM</t>
  </si>
  <si>
    <t>SADDLE RIVER</t>
  </si>
  <si>
    <t>14168</t>
  </si>
  <si>
    <t>CATTARAUGUS</t>
  </si>
  <si>
    <t>VERSAILLES</t>
  </si>
  <si>
    <t>BEVERLY</t>
  </si>
  <si>
    <t>CANTON</t>
  </si>
  <si>
    <t>14172</t>
  </si>
  <si>
    <t>WILSON</t>
  </si>
  <si>
    <t>DANVERS</t>
  </si>
  <si>
    <t>FOXBORO</t>
  </si>
  <si>
    <t>MONTVALE</t>
  </si>
  <si>
    <t>14174</t>
  </si>
  <si>
    <t>YOUNGSTOWN</t>
  </si>
  <si>
    <t>HATHORNE</t>
  </si>
  <si>
    <t>SHARON</t>
  </si>
  <si>
    <t>NORTHVALE</t>
  </si>
  <si>
    <t>MARBLEHEAD</t>
  </si>
  <si>
    <t>SHELDONVILLE</t>
  </si>
  <si>
    <t>PARK RIDGE</t>
  </si>
  <si>
    <t>MIDDLETON</t>
  </si>
  <si>
    <t>SOUTH WALPOLE</t>
  </si>
  <si>
    <t>WRENTHAM</t>
  </si>
  <si>
    <t>WOODCLIFF LAKE</t>
  </si>
  <si>
    <t>SALEM</t>
  </si>
  <si>
    <t>HARRISON</t>
  </si>
  <si>
    <t>PORT CHESTER</t>
  </si>
  <si>
    <t>PURCHASE</t>
  </si>
  <si>
    <t>RYE</t>
  </si>
  <si>
    <t>HULL</t>
  </si>
  <si>
    <t>SCARSDALE</t>
  </si>
  <si>
    <t>HINGHAM</t>
  </si>
  <si>
    <t>YONKERS</t>
  </si>
  <si>
    <t>BRAINTREE</t>
  </si>
  <si>
    <t>HASTINGS ON HUDSON</t>
  </si>
  <si>
    <t>TUCKAHOE</t>
  </si>
  <si>
    <t>WEYMOUTH</t>
  </si>
  <si>
    <t>BRONXVILLE</t>
  </si>
  <si>
    <t>EAST WEYMOUTH</t>
  </si>
  <si>
    <t>EASTCHESTER</t>
  </si>
  <si>
    <t>SOUTH WEYMOUTH</t>
  </si>
  <si>
    <t>HOLBROOK</t>
  </si>
  <si>
    <t>NEW ROCHELLE</t>
  </si>
  <si>
    <t>RANDOLPH</t>
  </si>
  <si>
    <t>BELLVALE</t>
  </si>
  <si>
    <t>CAMPBELL HALL</t>
  </si>
  <si>
    <t>ABINGTON</t>
  </si>
  <si>
    <t>FLORIDA</t>
  </si>
  <si>
    <t>GROSVENOR DALE</t>
  </si>
  <si>
    <t>GOSHEN</t>
  </si>
  <si>
    <t>HAMPTON</t>
  </si>
  <si>
    <t>GREENWOOD LAKE</t>
  </si>
  <si>
    <t>NORTH GROSVENORDALE</t>
  </si>
  <si>
    <t>STERLING FOREST</t>
  </si>
  <si>
    <t>POMFRET</t>
  </si>
  <si>
    <t>02481</t>
  </si>
  <si>
    <t>10990</t>
  </si>
  <si>
    <t>POMFRET CENTER</t>
  </si>
  <si>
    <t>02482</t>
  </si>
  <si>
    <t>12531</t>
  </si>
  <si>
    <t>HOLMES</t>
  </si>
  <si>
    <t>SOUTH WOODSTOCK</t>
  </si>
  <si>
    <t>02492</t>
  </si>
  <si>
    <t>12542</t>
  </si>
  <si>
    <t>ULSTER</t>
  </si>
  <si>
    <t>MARLBORO</t>
  </si>
  <si>
    <t>THOMPSON</t>
  </si>
  <si>
    <t>02493</t>
  </si>
  <si>
    <t>12543</t>
  </si>
  <si>
    <t>MAYBROOK</t>
  </si>
  <si>
    <t>CANTERBURY</t>
  </si>
  <si>
    <t>01701</t>
  </si>
  <si>
    <t>12549</t>
  </si>
  <si>
    <t>MONTGOMERY</t>
  </si>
  <si>
    <t>NEW LONDON</t>
  </si>
  <si>
    <t>MASHANTUCKET</t>
  </si>
  <si>
    <t>01703</t>
  </si>
  <si>
    <t>12563</t>
  </si>
  <si>
    <t>PATTERSON</t>
  </si>
  <si>
    <t>HANOVER</t>
  </si>
  <si>
    <t>01704</t>
  </si>
  <si>
    <t>12568</t>
  </si>
  <si>
    <t>PLATTEKILL</t>
  </si>
  <si>
    <t>JEWETT CITY</t>
  </si>
  <si>
    <t>01705</t>
  </si>
  <si>
    <t>12582</t>
  </si>
  <si>
    <t>STORMVILLE</t>
  </si>
  <si>
    <t>NORTH STONINGTON</t>
  </si>
  <si>
    <t>01741</t>
  </si>
  <si>
    <t>12586</t>
  </si>
  <si>
    <t>WALDEN</t>
  </si>
  <si>
    <t>PRESTON</t>
  </si>
  <si>
    <t>01742</t>
  </si>
  <si>
    <t>12590</t>
  </si>
  <si>
    <t>WAPPINGERS FALLS</t>
  </si>
  <si>
    <t>01760</t>
  </si>
  <si>
    <t>10033</t>
  </si>
  <si>
    <t>NEW YORK</t>
  </si>
  <si>
    <t>01770</t>
  </si>
  <si>
    <t>10034</t>
  </si>
  <si>
    <t>01776</t>
  </si>
  <si>
    <t>10458</t>
  </si>
  <si>
    <t>BRONX</t>
  </si>
  <si>
    <t>01778</t>
  </si>
  <si>
    <t>10463</t>
  </si>
  <si>
    <t>01821</t>
  </si>
  <si>
    <t>10466</t>
  </si>
  <si>
    <t>01822</t>
  </si>
  <si>
    <t>ANDOVER</t>
  </si>
  <si>
    <t>10467</t>
  </si>
  <si>
    <t>01862</t>
  </si>
  <si>
    <t>10468</t>
  </si>
  <si>
    <t>01864</t>
  </si>
  <si>
    <t>CHELMSFORD</t>
  </si>
  <si>
    <t>10469</t>
  </si>
  <si>
    <t>01865</t>
  </si>
  <si>
    <t>LAWRENCE</t>
  </si>
  <si>
    <t>10470</t>
  </si>
  <si>
    <t>01876</t>
  </si>
  <si>
    <t>10471</t>
  </si>
  <si>
    <t>01887</t>
  </si>
  <si>
    <t>10475</t>
  </si>
  <si>
    <t>01889</t>
  </si>
  <si>
    <t>10538</t>
  </si>
  <si>
    <t>LARCHMONT</t>
  </si>
  <si>
    <t>01915</t>
  </si>
  <si>
    <t>01965</t>
  </si>
  <si>
    <t>PRIDES CROSSING</t>
  </si>
  <si>
    <t>10543</t>
  </si>
  <si>
    <t>MAMARONECK</t>
  </si>
  <si>
    <t>01923</t>
  </si>
  <si>
    <t>01984</t>
  </si>
  <si>
    <t>WENHAM</t>
  </si>
  <si>
    <t>10550</t>
  </si>
  <si>
    <t>MOUNT VERNON</t>
  </si>
  <si>
    <t>01937</t>
  </si>
  <si>
    <t>02018</t>
  </si>
  <si>
    <t>ACCORD</t>
  </si>
  <si>
    <t>10551</t>
  </si>
  <si>
    <t>01949</t>
  </si>
  <si>
    <t>02021</t>
  </si>
  <si>
    <t>10552</t>
  </si>
  <si>
    <t>02025</t>
  </si>
  <si>
    <t>COHASSET</t>
  </si>
  <si>
    <t>10553</t>
  </si>
  <si>
    <t>02030</t>
  </si>
  <si>
    <t>10704</t>
  </si>
  <si>
    <t>02032</t>
  </si>
  <si>
    <t>10705</t>
  </si>
  <si>
    <t>02043</t>
  </si>
  <si>
    <t>10801</t>
  </si>
  <si>
    <t>02044</t>
  </si>
  <si>
    <t>10802</t>
  </si>
  <si>
    <t>02052</t>
  </si>
  <si>
    <t>10803</t>
  </si>
  <si>
    <t>PELHAM</t>
  </si>
  <si>
    <t>02055</t>
  </si>
  <si>
    <t>MINOT</t>
  </si>
  <si>
    <t>10805</t>
  </si>
  <si>
    <t>02060</t>
  </si>
  <si>
    <t>10915</t>
  </si>
  <si>
    <t>BULLVILLE</t>
  </si>
  <si>
    <t>02061</t>
  </si>
  <si>
    <t>NORWELL</t>
  </si>
  <si>
    <t>10919</t>
  </si>
  <si>
    <t>CIRCLEVILLE</t>
  </si>
  <si>
    <t>02066</t>
  </si>
  <si>
    <t>02062</t>
  </si>
  <si>
    <t>10941</t>
  </si>
  <si>
    <t>02067</t>
  </si>
  <si>
    <t>SCITUATE</t>
  </si>
  <si>
    <t>10958</t>
  </si>
  <si>
    <t>NEW HAMPTON</t>
  </si>
  <si>
    <t>02072</t>
  </si>
  <si>
    <t>10959</t>
  </si>
  <si>
    <t>NEW MILFORD</t>
  </si>
  <si>
    <t>02081</t>
  </si>
  <si>
    <t>STOUGHTON</t>
  </si>
  <si>
    <t>10969</t>
  </si>
  <si>
    <t>PINE ISLAND</t>
  </si>
  <si>
    <t>02301</t>
  </si>
  <si>
    <t>10973</t>
  </si>
  <si>
    <t>SLATE HILL</t>
  </si>
  <si>
    <t>02302</t>
  </si>
  <si>
    <t>02090</t>
  </si>
  <si>
    <t>12510</t>
  </si>
  <si>
    <t>BILLINGS</t>
  </si>
  <si>
    <t>02303</t>
  </si>
  <si>
    <t>02184</t>
  </si>
  <si>
    <t>12515</t>
  </si>
  <si>
    <t>CLINTONDALE</t>
  </si>
  <si>
    <t>02304</t>
  </si>
  <si>
    <t>02185</t>
  </si>
  <si>
    <t>12540</t>
  </si>
  <si>
    <t>LAGRANGEVILLE</t>
  </si>
  <si>
    <t>02305</t>
  </si>
  <si>
    <t>02188</t>
  </si>
  <si>
    <t>12547</t>
  </si>
  <si>
    <t>02322</t>
  </si>
  <si>
    <t>02189</t>
  </si>
  <si>
    <t>02339</t>
  </si>
  <si>
    <t>02190</t>
  </si>
  <si>
    <t>02340</t>
  </si>
  <si>
    <t>BROCKTON</t>
  </si>
  <si>
    <t>GROTON</t>
  </si>
  <si>
    <t>02351</t>
  </si>
  <si>
    <t>LEOMINSTER</t>
  </si>
  <si>
    <t>02370</t>
  </si>
  <si>
    <t>SHIRLEY</t>
  </si>
  <si>
    <t>02382</t>
  </si>
  <si>
    <t>01460</t>
  </si>
  <si>
    <t>01702</t>
  </si>
  <si>
    <t>WEST GROTON</t>
  </si>
  <si>
    <t>01718</t>
  </si>
  <si>
    <t>01720</t>
  </si>
  <si>
    <t>DOUGLAS</t>
  </si>
  <si>
    <t>01721</t>
  </si>
  <si>
    <t>02343</t>
  </si>
  <si>
    <t>EAST PRINCETON</t>
  </si>
  <si>
    <t>01745</t>
  </si>
  <si>
    <t>01746</t>
  </si>
  <si>
    <t>02368</t>
  </si>
  <si>
    <t>JEFFERSON</t>
  </si>
  <si>
    <t>01749</t>
  </si>
  <si>
    <t>MANCHAUG</t>
  </si>
  <si>
    <t>01752</t>
  </si>
  <si>
    <t>WHITMAN</t>
  </si>
  <si>
    <t>01754</t>
  </si>
  <si>
    <t>WEST MILLBURY</t>
  </si>
  <si>
    <t>01772</t>
  </si>
  <si>
    <t>SUTTON</t>
  </si>
  <si>
    <t>01775</t>
  </si>
  <si>
    <t>01810</t>
  </si>
  <si>
    <t>01812</t>
  </si>
  <si>
    <t>01824</t>
  </si>
  <si>
    <t>01840</t>
  </si>
  <si>
    <t>CHERRY VALLEY</t>
  </si>
  <si>
    <t>01841</t>
  </si>
  <si>
    <t>01842</t>
  </si>
  <si>
    <t>LOWELL</t>
  </si>
  <si>
    <t>01843</t>
  </si>
  <si>
    <t>01845</t>
  </si>
  <si>
    <t>NORTH ANDOVER</t>
  </si>
  <si>
    <t>01850</t>
  </si>
  <si>
    <t>01851</t>
  </si>
  <si>
    <t>NORTH CHELMSFORD</t>
  </si>
  <si>
    <t>01852</t>
  </si>
  <si>
    <t>01853</t>
  </si>
  <si>
    <t>01854</t>
  </si>
  <si>
    <t>TYNGSBORO</t>
  </si>
  <si>
    <t>01885</t>
  </si>
  <si>
    <t>WEST BOXFORD</t>
  </si>
  <si>
    <t>01899</t>
  </si>
  <si>
    <t>WESTFORD</t>
  </si>
  <si>
    <t>01921</t>
  </si>
  <si>
    <t>BOXFORD</t>
  </si>
  <si>
    <t>01929</t>
  </si>
  <si>
    <t>01936</t>
  </si>
  <si>
    <t>HAMILTON</t>
  </si>
  <si>
    <t>MANSFIELD</t>
  </si>
  <si>
    <t>01944</t>
  </si>
  <si>
    <t>01982</t>
  </si>
  <si>
    <t>SOUTH HAMILTON</t>
  </si>
  <si>
    <t>01983</t>
  </si>
  <si>
    <t>TOPSFIELD</t>
  </si>
  <si>
    <t>02035</t>
  </si>
  <si>
    <t>02040</t>
  </si>
  <si>
    <t>02047</t>
  </si>
  <si>
    <t>HUMAROCK</t>
  </si>
  <si>
    <t>02048</t>
  </si>
  <si>
    <t>02050</t>
  </si>
  <si>
    <t>MARSHFIELD</t>
  </si>
  <si>
    <t>02051</t>
  </si>
  <si>
    <t>MARSHFIELD HILLS</t>
  </si>
  <si>
    <t>02053</t>
  </si>
  <si>
    <t>02054</t>
  </si>
  <si>
    <t>02056</t>
  </si>
  <si>
    <t>02059</t>
  </si>
  <si>
    <t>NORTH MARSHFIELD</t>
  </si>
  <si>
    <t>02071</t>
  </si>
  <si>
    <t>02327</t>
  </si>
  <si>
    <t>BRYANTVILLE</t>
  </si>
  <si>
    <t>02333</t>
  </si>
  <si>
    <t>EAST BRIDGEWATER</t>
  </si>
  <si>
    <t>02334</t>
  </si>
  <si>
    <t>02337</t>
  </si>
  <si>
    <t>ELMWOOD</t>
  </si>
  <si>
    <t>02341</t>
  </si>
  <si>
    <t>HANSON</t>
  </si>
  <si>
    <t>02356</t>
  </si>
  <si>
    <t>NORTH EASTON</t>
  </si>
  <si>
    <t>02357</t>
  </si>
  <si>
    <t>02358</t>
  </si>
  <si>
    <t>NORTH PEMBROKE</t>
  </si>
  <si>
    <t>02359</t>
  </si>
  <si>
    <t>PEMBROKE</t>
  </si>
  <si>
    <t>02375</t>
  </si>
  <si>
    <t>SOUTH EASTON</t>
  </si>
  <si>
    <t>02379</t>
  </si>
  <si>
    <t>WEST BRIDGEWATER</t>
  </si>
  <si>
    <t>05501</t>
  </si>
  <si>
    <t>05544</t>
  </si>
  <si>
    <t>01432</t>
  </si>
  <si>
    <t>01451</t>
  </si>
  <si>
    <t>02761</t>
  </si>
  <si>
    <t>01503</t>
  </si>
  <si>
    <t>02762</t>
  </si>
  <si>
    <t>PLAINVILLE</t>
  </si>
  <si>
    <t>01532</t>
  </si>
  <si>
    <t>02763</t>
  </si>
  <si>
    <t>ATTLEBORO FALLS</t>
  </si>
  <si>
    <t>01581</t>
  </si>
  <si>
    <t>01420</t>
  </si>
  <si>
    <t>FITCHBURG</t>
  </si>
  <si>
    <t>01719</t>
  </si>
  <si>
    <t>01462</t>
  </si>
  <si>
    <t>LUNENBURG</t>
  </si>
  <si>
    <t>01740</t>
  </si>
  <si>
    <t>01463</t>
  </si>
  <si>
    <t>PEPPERELL</t>
  </si>
  <si>
    <t>01747</t>
  </si>
  <si>
    <t>01469</t>
  </si>
  <si>
    <t>TOWNSEND</t>
  </si>
  <si>
    <t>01748</t>
  </si>
  <si>
    <t>01509</t>
  </si>
  <si>
    <t>CHARLTON DEPOT</t>
  </si>
  <si>
    <t>01757</t>
  </si>
  <si>
    <t>01524</t>
  </si>
  <si>
    <t>LEICESTER</t>
  </si>
  <si>
    <t>01784</t>
  </si>
  <si>
    <t>01537</t>
  </si>
  <si>
    <t>NORTH OXFORD</t>
  </si>
  <si>
    <t>01826</t>
  </si>
  <si>
    <t>02093</t>
  </si>
  <si>
    <t>01540</t>
  </si>
  <si>
    <t>OXFORD</t>
  </si>
  <si>
    <t>01831</t>
  </si>
  <si>
    <t>02324</t>
  </si>
  <si>
    <t>BRIDGEWATER</t>
  </si>
  <si>
    <t>01541</t>
  </si>
  <si>
    <t>PRINCETON</t>
  </si>
  <si>
    <t>01833</t>
  </si>
  <si>
    <t>02325</t>
  </si>
  <si>
    <t>01542</t>
  </si>
  <si>
    <t>ROCHDALE</t>
  </si>
  <si>
    <t>01834</t>
  </si>
  <si>
    <t>02331</t>
  </si>
  <si>
    <t>DUXBURY</t>
  </si>
  <si>
    <t>01543</t>
  </si>
  <si>
    <t>RUTLAND</t>
  </si>
  <si>
    <t>01835</t>
  </si>
  <si>
    <t>02332</t>
  </si>
  <si>
    <t>01562</t>
  </si>
  <si>
    <t>SPENCER</t>
  </si>
  <si>
    <t>01844</t>
  </si>
  <si>
    <t>02338</t>
  </si>
  <si>
    <t>HALIFAX</t>
  </si>
  <si>
    <t>01570</t>
  </si>
  <si>
    <t>01863</t>
  </si>
  <si>
    <t>02350</t>
  </si>
  <si>
    <t>MONPONSETT</t>
  </si>
  <si>
    <t>01612</t>
  </si>
  <si>
    <t>PAXTON</t>
  </si>
  <si>
    <t>01879</t>
  </si>
  <si>
    <t>02367</t>
  </si>
  <si>
    <t>PLYMPTON</t>
  </si>
  <si>
    <t>01886</t>
  </si>
  <si>
    <t>02712</t>
  </si>
  <si>
    <t>CHARTLEY</t>
  </si>
  <si>
    <t>01922</t>
  </si>
  <si>
    <t>DRACUT</t>
  </si>
  <si>
    <t>01930</t>
  </si>
  <si>
    <t>01827</t>
  </si>
  <si>
    <t>DUNSTABLE</t>
  </si>
  <si>
    <t>01931</t>
  </si>
  <si>
    <t>01938</t>
  </si>
  <si>
    <t>02766</t>
  </si>
  <si>
    <t>NORTON</t>
  </si>
  <si>
    <t>01951</t>
  </si>
  <si>
    <t>02767</t>
  </si>
  <si>
    <t>RAYNHAM</t>
  </si>
  <si>
    <t>01969</t>
  </si>
  <si>
    <t>02768</t>
  </si>
  <si>
    <t>RAYNHAM CENTER</t>
  </si>
  <si>
    <t>02019</t>
  </si>
  <si>
    <t>01901</t>
  </si>
  <si>
    <t>02020</t>
  </si>
  <si>
    <t>01902</t>
  </si>
  <si>
    <t>02038</t>
  </si>
  <si>
    <t>01903</t>
  </si>
  <si>
    <t>02041</t>
  </si>
  <si>
    <t>01904</t>
  </si>
  <si>
    <t>02065</t>
  </si>
  <si>
    <t>01905</t>
  </si>
  <si>
    <t>02070</t>
  </si>
  <si>
    <t>01907</t>
  </si>
  <si>
    <t>01908</t>
  </si>
  <si>
    <t>01910</t>
  </si>
  <si>
    <t>01940</t>
  </si>
  <si>
    <t>01960</t>
  </si>
  <si>
    <t>01961</t>
  </si>
  <si>
    <t>02045</t>
  </si>
  <si>
    <t>02703</t>
  </si>
  <si>
    <t>HILLSBOROUGH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</si>
</sst>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1DB91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3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0" xfId="0" applyFont="1" applyBorder="1"/>
    <xf numFmtId="0" fontId="3" fillId="4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0" borderId="0" xfId="0" applyBorder="1"/>
    <xf numFmtId="0" fontId="2" fillId="0" borderId="4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5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/>
    </xf>
    <xf numFmtId="0" fontId="0" fillId="6" borderId="4" xfId="0" applyFont="1" applyFill="1" applyBorder="1" applyAlignment="1">
      <alignment horizontal="center"/>
    </xf>
    <xf numFmtId="164" fontId="0" fillId="6" borderId="0" xfId="0" applyNumberFormat="1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0" fontId="0" fillId="6" borderId="0" xfId="0" applyFont="1" applyFill="1" applyBorder="1" applyAlignment="1">
      <alignment horizontal="left"/>
    </xf>
    <xf numFmtId="49" fontId="0" fillId="6" borderId="0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6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6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5" fillId="0" borderId="6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64" fontId="1" fillId="0" borderId="0" xfId="0" quotePrefix="1" applyNumberFormat="1" applyFont="1" applyBorder="1" applyAlignment="1">
      <alignment horizontal="center"/>
    </xf>
    <xf numFmtId="0" fontId="1" fillId="0" borderId="0" xfId="0" applyFont="1" applyBorder="1"/>
    <xf numFmtId="49" fontId="0" fillId="6" borderId="6" xfId="0" applyNumberFormat="1" applyFont="1" applyFill="1" applyBorder="1" applyAlignment="1">
      <alignment horizontal="center"/>
    </xf>
    <xf numFmtId="0" fontId="5" fillId="0" borderId="0" xfId="0" applyFont="1" applyBorder="1"/>
    <xf numFmtId="0" fontId="5" fillId="0" borderId="6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Font="1" applyBorder="1"/>
    <xf numFmtId="0" fontId="0" fillId="0" borderId="0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4" xfId="0" applyFill="1" applyBorder="1"/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9" xfId="0" applyFont="1" applyBorder="1"/>
    <xf numFmtId="0" fontId="5" fillId="0" borderId="9" xfId="0" applyFont="1" applyBorder="1"/>
    <xf numFmtId="0" fontId="5" fillId="0" borderId="11" xfId="0" applyFont="1" applyBorder="1"/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applyFont="1" applyBorder="1" applyAlignment="1">
      <alignment horizontal="left"/>
    </xf>
    <xf numFmtId="49" fontId="0" fillId="0" borderId="9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49" fontId="0" fillId="0" borderId="11" xfId="0" applyNumberFormat="1" applyFont="1" applyBorder="1" applyAlignment="1">
      <alignment horizontal="center"/>
    </xf>
    <xf numFmtId="0" fontId="0" fillId="0" borderId="8" xfId="0" applyFill="1" applyBorder="1"/>
    <xf numFmtId="164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12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1" xfId="0" applyBorder="1"/>
    <xf numFmtId="0" fontId="0" fillId="0" borderId="7" xfId="0" applyFill="1" applyBorder="1"/>
    <xf numFmtId="0" fontId="0" fillId="0" borderId="5" xfId="0" applyFill="1" applyBorder="1" applyAlignment="1">
      <alignment horizontal="center"/>
    </xf>
    <xf numFmtId="0" fontId="0" fillId="0" borderId="7" xfId="0" applyBorder="1"/>
    <xf numFmtId="0" fontId="2" fillId="7" borderId="4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309"/>
  <sheetViews>
    <sheetView tabSelected="1" workbookViewId="0">
      <selection activeCell="BE12" sqref="BE12"/>
    </sheetView>
  </sheetViews>
  <sheetFormatPr defaultColWidth="0" defaultRowHeight="0" zeroHeight="1" x14ac:dyDescent="0.25"/>
  <cols>
    <col min="1" max="1" width="9.140625" style="83" customWidth="1"/>
    <col min="2" max="3" width="9.140625" style="19" customWidth="1"/>
    <col min="4" max="4" width="14.85546875" style="19" hidden="1" customWidth="1"/>
    <col min="5" max="5" width="21.7109375" style="19" hidden="1" customWidth="1"/>
    <col min="6" max="6" width="9.140625" style="19" customWidth="1"/>
    <col min="7" max="7" width="9.140625" style="84" customWidth="1"/>
    <col min="8" max="14" width="9.140625" style="79" hidden="1" customWidth="1"/>
    <col min="15" max="17" width="9.140625" style="81" customWidth="1"/>
    <col min="18" max="19" width="0" style="81" hidden="1" customWidth="1"/>
    <col min="20" max="20" width="9.140625" style="81" customWidth="1"/>
    <col min="21" max="21" width="9.140625" style="82" customWidth="1"/>
    <col min="22" max="24" width="9.140625" style="19" customWidth="1"/>
    <col min="25" max="26" width="0" style="19" hidden="1" customWidth="1"/>
    <col min="27" max="28" width="9.140625" style="19" customWidth="1"/>
    <col min="29" max="29" width="9.140625" style="118" customWidth="1"/>
    <col min="30" max="31" width="9.140625" style="19" customWidth="1"/>
    <col min="32" max="33" width="0" style="19" hidden="1" customWidth="1"/>
    <col min="34" max="34" width="9.140625" style="19" customWidth="1"/>
    <col min="35" max="35" width="9.140625" style="84" customWidth="1"/>
    <col min="36" max="38" width="9.140625" style="19" customWidth="1"/>
    <col min="39" max="40" width="9.140625" style="19" hidden="1" customWidth="1"/>
    <col min="41" max="42" width="9.140625" style="19" customWidth="1"/>
    <col min="43" max="43" width="9.140625" style="83" customWidth="1"/>
    <col min="44" max="45" width="9.140625" style="19" customWidth="1"/>
    <col min="46" max="47" width="0" style="19" hidden="1" customWidth="1"/>
    <col min="48" max="49" width="9.140625" style="19" customWidth="1"/>
    <col min="50" max="50" width="9.140625" style="118" customWidth="1"/>
    <col min="51" max="52" width="9.140625" style="19" customWidth="1"/>
    <col min="53" max="54" width="0" style="19" hidden="1" customWidth="1"/>
    <col min="55" max="55" width="9.140625" style="19" customWidth="1"/>
    <col min="56" max="56" width="9.140625" style="84" customWidth="1"/>
    <col min="57" max="59" width="9.140625" style="19" customWidth="1"/>
    <col min="60" max="61" width="0" style="19" hidden="1" customWidth="1"/>
    <col min="62" max="63" width="9.140625" style="19" customWidth="1"/>
    <col min="64" max="64" width="9.140625" style="83" customWidth="1"/>
    <col min="65" max="66" width="9.140625" style="19" customWidth="1"/>
    <col min="67" max="68" width="9.140625" style="19" hidden="1" customWidth="1"/>
    <col min="69" max="69" width="9.140625" style="19" customWidth="1"/>
    <col min="70" max="70" width="9.140625" style="85" customWidth="1"/>
    <col min="71" max="16384" width="9.140625" style="19" hidden="1"/>
  </cols>
  <sheetData>
    <row r="1" spans="1:70" s="11" customFormat="1" ht="1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4" t="s">
        <v>1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6"/>
      <c r="AQ1" s="7" t="s">
        <v>2</v>
      </c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1" t="s">
        <v>3</v>
      </c>
      <c r="BM1" s="9"/>
      <c r="BN1" s="9"/>
      <c r="BO1" s="9"/>
      <c r="BP1" s="9"/>
      <c r="BQ1" s="9"/>
      <c r="BR1" s="10"/>
    </row>
    <row r="2" spans="1:70" ht="15.75" thickBot="1" x14ac:dyDescent="0.3">
      <c r="A2" s="119" t="s">
        <v>4</v>
      </c>
      <c r="B2" s="120"/>
      <c r="C2" s="120"/>
      <c r="D2" s="120"/>
      <c r="E2" s="120"/>
      <c r="F2" s="120"/>
      <c r="G2" s="121"/>
      <c r="H2" s="12" t="s">
        <v>5</v>
      </c>
      <c r="I2" s="12"/>
      <c r="J2" s="12"/>
      <c r="K2" s="12"/>
      <c r="L2" s="12"/>
      <c r="M2" s="12"/>
      <c r="N2" s="12"/>
      <c r="O2" s="13" t="s">
        <v>6</v>
      </c>
      <c r="P2" s="14"/>
      <c r="Q2" s="14"/>
      <c r="R2" s="14"/>
      <c r="S2" s="14"/>
      <c r="T2" s="14"/>
      <c r="U2" s="15"/>
      <c r="V2" s="119" t="s">
        <v>7</v>
      </c>
      <c r="W2" s="120"/>
      <c r="X2" s="120"/>
      <c r="Y2" s="120"/>
      <c r="Z2" s="120"/>
      <c r="AA2" s="120"/>
      <c r="AB2" s="120"/>
      <c r="AC2" s="16" t="s">
        <v>8</v>
      </c>
      <c r="AD2" s="17"/>
      <c r="AE2" s="17"/>
      <c r="AF2" s="17"/>
      <c r="AG2" s="17"/>
      <c r="AH2" s="17"/>
      <c r="AI2" s="18"/>
      <c r="AJ2" s="120" t="s">
        <v>9</v>
      </c>
      <c r="AK2" s="120"/>
      <c r="AL2" s="120"/>
      <c r="AM2" s="120"/>
      <c r="AN2" s="120"/>
      <c r="AO2" s="120"/>
      <c r="AP2" s="122"/>
      <c r="AQ2" s="17" t="s">
        <v>10</v>
      </c>
      <c r="AR2" s="17"/>
      <c r="AS2" s="17"/>
      <c r="AT2" s="17"/>
      <c r="AU2" s="17"/>
      <c r="AV2" s="17"/>
      <c r="AW2" s="17"/>
      <c r="AX2" s="123" t="s">
        <v>11</v>
      </c>
      <c r="AY2" s="120"/>
      <c r="AZ2" s="120"/>
      <c r="BA2" s="120"/>
      <c r="BB2" s="120"/>
      <c r="BC2" s="120"/>
      <c r="BD2" s="121"/>
      <c r="BE2" s="16" t="s">
        <v>12</v>
      </c>
      <c r="BF2" s="17"/>
      <c r="BG2" s="17"/>
      <c r="BH2" s="17"/>
      <c r="BI2" s="17"/>
      <c r="BJ2" s="17"/>
      <c r="BK2" s="124"/>
      <c r="BL2" s="119" t="s">
        <v>13</v>
      </c>
      <c r="BM2" s="120"/>
      <c r="BN2" s="120"/>
      <c r="BO2" s="120"/>
      <c r="BP2" s="120"/>
      <c r="BQ2" s="120"/>
      <c r="BR2" s="122"/>
    </row>
    <row r="3" spans="1:70" ht="31.5" customHeight="1" x14ac:dyDescent="0.25">
      <c r="A3" s="20" t="s">
        <v>14</v>
      </c>
      <c r="B3" s="21" t="s">
        <v>15</v>
      </c>
      <c r="C3" s="22" t="s">
        <v>16</v>
      </c>
      <c r="D3" s="23" t="s">
        <v>17</v>
      </c>
      <c r="E3" s="23" t="s">
        <v>18</v>
      </c>
      <c r="F3" s="22" t="s">
        <v>19</v>
      </c>
      <c r="G3" s="24" t="s">
        <v>20</v>
      </c>
      <c r="H3" s="25" t="s">
        <v>14</v>
      </c>
      <c r="I3" s="26" t="s">
        <v>15</v>
      </c>
      <c r="J3" s="25" t="s">
        <v>16</v>
      </c>
      <c r="K3" s="27" t="s">
        <v>17</v>
      </c>
      <c r="L3" s="27" t="s">
        <v>18</v>
      </c>
      <c r="M3" s="25" t="s">
        <v>19</v>
      </c>
      <c r="N3" s="28" t="s">
        <v>20</v>
      </c>
      <c r="O3" s="29" t="s">
        <v>14</v>
      </c>
      <c r="P3" s="30" t="s">
        <v>15</v>
      </c>
      <c r="Q3" s="29" t="s">
        <v>16</v>
      </c>
      <c r="R3" s="31" t="s">
        <v>17</v>
      </c>
      <c r="S3" s="31" t="s">
        <v>18</v>
      </c>
      <c r="T3" s="29" t="s">
        <v>19</v>
      </c>
      <c r="U3" s="32" t="s">
        <v>20</v>
      </c>
      <c r="V3" s="20" t="s">
        <v>14</v>
      </c>
      <c r="W3" s="21" t="s">
        <v>15</v>
      </c>
      <c r="X3" s="22" t="s">
        <v>16</v>
      </c>
      <c r="Y3" s="23" t="s">
        <v>17</v>
      </c>
      <c r="Z3" s="23" t="s">
        <v>18</v>
      </c>
      <c r="AA3" s="22" t="s">
        <v>19</v>
      </c>
      <c r="AB3" s="33" t="s">
        <v>20</v>
      </c>
      <c r="AC3" s="34" t="s">
        <v>14</v>
      </c>
      <c r="AD3" s="21" t="s">
        <v>15</v>
      </c>
      <c r="AE3" s="22" t="s">
        <v>16</v>
      </c>
      <c r="AF3" s="23" t="s">
        <v>17</v>
      </c>
      <c r="AG3" s="23" t="s">
        <v>18</v>
      </c>
      <c r="AH3" s="22" t="s">
        <v>19</v>
      </c>
      <c r="AI3" s="24" t="s">
        <v>20</v>
      </c>
      <c r="AJ3" s="22" t="s">
        <v>14</v>
      </c>
      <c r="AK3" s="21" t="s">
        <v>15</v>
      </c>
      <c r="AL3" s="22" t="s">
        <v>16</v>
      </c>
      <c r="AM3" s="23" t="s">
        <v>17</v>
      </c>
      <c r="AN3" s="23" t="s">
        <v>18</v>
      </c>
      <c r="AO3" s="22" t="s">
        <v>19</v>
      </c>
      <c r="AP3" s="35" t="s">
        <v>20</v>
      </c>
      <c r="AQ3" s="20" t="s">
        <v>14</v>
      </c>
      <c r="AR3" s="21" t="s">
        <v>15</v>
      </c>
      <c r="AS3" s="22" t="s">
        <v>16</v>
      </c>
      <c r="AT3" s="23" t="s">
        <v>17</v>
      </c>
      <c r="AU3" s="23" t="s">
        <v>18</v>
      </c>
      <c r="AV3" s="22" t="s">
        <v>19</v>
      </c>
      <c r="AW3" s="24" t="s">
        <v>20</v>
      </c>
      <c r="AX3" s="34" t="s">
        <v>14</v>
      </c>
      <c r="AY3" s="21" t="s">
        <v>15</v>
      </c>
      <c r="AZ3" s="22" t="s">
        <v>16</v>
      </c>
      <c r="BA3" s="36" t="s">
        <v>17</v>
      </c>
      <c r="BB3" s="36" t="s">
        <v>18</v>
      </c>
      <c r="BC3" s="22" t="s">
        <v>19</v>
      </c>
      <c r="BD3" s="24" t="s">
        <v>20</v>
      </c>
      <c r="BE3" s="22" t="s">
        <v>14</v>
      </c>
      <c r="BF3" s="21" t="s">
        <v>15</v>
      </c>
      <c r="BG3" s="22" t="s">
        <v>16</v>
      </c>
      <c r="BH3" s="23" t="s">
        <v>17</v>
      </c>
      <c r="BI3" s="23" t="s">
        <v>18</v>
      </c>
      <c r="BJ3" s="22" t="s">
        <v>19</v>
      </c>
      <c r="BK3" s="35" t="s">
        <v>20</v>
      </c>
      <c r="BL3" s="20" t="s">
        <v>14</v>
      </c>
      <c r="BM3" s="37" t="s">
        <v>15</v>
      </c>
      <c r="BN3" s="38" t="s">
        <v>16</v>
      </c>
      <c r="BO3" s="39" t="s">
        <v>17</v>
      </c>
      <c r="BP3" s="39" t="s">
        <v>18</v>
      </c>
      <c r="BQ3" s="38" t="s">
        <v>19</v>
      </c>
      <c r="BR3" s="40" t="s">
        <v>20</v>
      </c>
    </row>
    <row r="4" spans="1:70" ht="15" x14ac:dyDescent="0.25">
      <c r="A4" s="41">
        <v>2001</v>
      </c>
      <c r="B4" s="42">
        <v>4101</v>
      </c>
      <c r="C4" s="43" t="s">
        <v>21</v>
      </c>
      <c r="D4" s="44" t="s">
        <v>22</v>
      </c>
      <c r="E4" s="44" t="s">
        <v>23</v>
      </c>
      <c r="F4" s="43">
        <v>5</v>
      </c>
      <c r="G4" s="45" t="s">
        <v>24</v>
      </c>
      <c r="H4" s="46">
        <v>2003</v>
      </c>
      <c r="I4" s="47">
        <v>4736</v>
      </c>
      <c r="J4" s="46" t="s">
        <v>21</v>
      </c>
      <c r="K4" s="48" t="s">
        <v>25</v>
      </c>
      <c r="L4" s="48" t="s">
        <v>26</v>
      </c>
      <c r="M4" s="46">
        <v>5</v>
      </c>
      <c r="N4" s="49" t="s">
        <v>24</v>
      </c>
      <c r="O4" s="50">
        <v>2004</v>
      </c>
      <c r="P4" s="51">
        <v>4401</v>
      </c>
      <c r="Q4" s="50" t="s">
        <v>21</v>
      </c>
      <c r="R4" s="52" t="s">
        <v>27</v>
      </c>
      <c r="S4" s="52" t="s">
        <v>28</v>
      </c>
      <c r="T4" s="50">
        <v>5</v>
      </c>
      <c r="U4" s="53" t="s">
        <v>24</v>
      </c>
      <c r="V4" s="54">
        <v>1802</v>
      </c>
      <c r="W4" s="55">
        <v>2108</v>
      </c>
      <c r="X4" s="56" t="s">
        <v>29</v>
      </c>
      <c r="Y4" s="57" t="s">
        <v>30</v>
      </c>
      <c r="Z4" s="57" t="s">
        <v>31</v>
      </c>
      <c r="AA4" s="56">
        <v>5</v>
      </c>
      <c r="AB4" s="58" t="s">
        <v>24</v>
      </c>
      <c r="AC4" s="59">
        <v>1804</v>
      </c>
      <c r="AD4" s="42">
        <v>1890</v>
      </c>
      <c r="AE4" s="43" t="s">
        <v>29</v>
      </c>
      <c r="AF4" s="44" t="s">
        <v>32</v>
      </c>
      <c r="AG4" s="44" t="s">
        <v>33</v>
      </c>
      <c r="AH4" s="43">
        <v>5</v>
      </c>
      <c r="AI4" s="45" t="s">
        <v>24</v>
      </c>
      <c r="AJ4" s="43">
        <v>1806</v>
      </c>
      <c r="AK4" s="60">
        <v>1701</v>
      </c>
      <c r="AL4" s="61" t="s">
        <v>29</v>
      </c>
      <c r="AM4" s="62" t="s">
        <v>32</v>
      </c>
      <c r="AN4" s="62" t="s">
        <v>34</v>
      </c>
      <c r="AO4" s="61">
        <v>5</v>
      </c>
      <c r="AP4" s="63" t="s">
        <v>24</v>
      </c>
      <c r="AQ4" s="41">
        <v>2200</v>
      </c>
      <c r="AR4" s="42">
        <v>10511</v>
      </c>
      <c r="AS4" s="43" t="s">
        <v>35</v>
      </c>
      <c r="AT4" s="44" t="s">
        <v>36</v>
      </c>
      <c r="AU4" s="44" t="s">
        <v>37</v>
      </c>
      <c r="AV4" s="43">
        <v>5</v>
      </c>
      <c r="AW4" s="64" t="s">
        <v>24</v>
      </c>
      <c r="AX4" s="59">
        <v>2201</v>
      </c>
      <c r="AY4" s="42">
        <v>14515</v>
      </c>
      <c r="AZ4" s="43" t="s">
        <v>35</v>
      </c>
      <c r="BA4" s="44" t="s">
        <v>38</v>
      </c>
      <c r="BB4" s="44" t="s">
        <v>39</v>
      </c>
      <c r="BC4" s="43">
        <v>5</v>
      </c>
      <c r="BD4" s="45" t="s">
        <v>24</v>
      </c>
      <c r="BE4" s="43">
        <v>2202</v>
      </c>
      <c r="BF4" s="42">
        <v>14026</v>
      </c>
      <c r="BG4" s="43" t="s">
        <v>35</v>
      </c>
      <c r="BH4" s="44" t="s">
        <v>40</v>
      </c>
      <c r="BI4" s="44" t="s">
        <v>41</v>
      </c>
      <c r="BJ4" s="43">
        <v>5</v>
      </c>
      <c r="BK4" s="65" t="s">
        <v>24</v>
      </c>
      <c r="BL4" s="41">
        <v>2500</v>
      </c>
      <c r="BM4" s="60">
        <v>2818</v>
      </c>
      <c r="BN4" s="61" t="s">
        <v>42</v>
      </c>
      <c r="BO4" s="62" t="s">
        <v>43</v>
      </c>
      <c r="BP4" s="62" t="s">
        <v>44</v>
      </c>
      <c r="BQ4" s="61">
        <v>5</v>
      </c>
      <c r="BR4" s="63" t="s">
        <v>24</v>
      </c>
    </row>
    <row r="5" spans="1:70" ht="15" x14ac:dyDescent="0.25">
      <c r="A5" s="66">
        <v>2001</v>
      </c>
      <c r="B5" s="60">
        <v>4102</v>
      </c>
      <c r="C5" s="61" t="s">
        <v>21</v>
      </c>
      <c r="D5" s="62" t="s">
        <v>22</v>
      </c>
      <c r="E5" s="62" t="s">
        <v>23</v>
      </c>
      <c r="F5" s="61">
        <v>5</v>
      </c>
      <c r="G5" s="67" t="s">
        <v>24</v>
      </c>
      <c r="H5" s="68">
        <v>2003</v>
      </c>
      <c r="I5" s="69">
        <v>4738</v>
      </c>
      <c r="J5" s="68" t="s">
        <v>21</v>
      </c>
      <c r="K5" s="70" t="s">
        <v>25</v>
      </c>
      <c r="L5" s="70" t="s">
        <v>45</v>
      </c>
      <c r="M5" s="68">
        <v>5</v>
      </c>
      <c r="N5" s="71" t="s">
        <v>46</v>
      </c>
      <c r="O5" s="72">
        <v>2004</v>
      </c>
      <c r="P5" s="73">
        <v>4402</v>
      </c>
      <c r="Q5" s="72" t="s">
        <v>21</v>
      </c>
      <c r="R5" s="74" t="s">
        <v>27</v>
      </c>
      <c r="S5" s="74" t="s">
        <v>28</v>
      </c>
      <c r="T5" s="72">
        <v>5</v>
      </c>
      <c r="U5" s="75" t="s">
        <v>24</v>
      </c>
      <c r="V5" s="54">
        <v>1802</v>
      </c>
      <c r="W5" s="55">
        <v>2109</v>
      </c>
      <c r="X5" s="56" t="s">
        <v>29</v>
      </c>
      <c r="Y5" s="57" t="s">
        <v>30</v>
      </c>
      <c r="Z5" s="57" t="s">
        <v>31</v>
      </c>
      <c r="AA5" s="56">
        <v>5</v>
      </c>
      <c r="AB5" s="58" t="s">
        <v>24</v>
      </c>
      <c r="AC5" s="76">
        <v>1804</v>
      </c>
      <c r="AD5" s="60">
        <v>1906</v>
      </c>
      <c r="AE5" s="61" t="s">
        <v>29</v>
      </c>
      <c r="AF5" s="62" t="s">
        <v>47</v>
      </c>
      <c r="AG5" s="62" t="s">
        <v>48</v>
      </c>
      <c r="AH5" s="61">
        <v>5</v>
      </c>
      <c r="AI5" s="67" t="s">
        <v>24</v>
      </c>
      <c r="AJ5" s="61">
        <v>1806</v>
      </c>
      <c r="AK5" s="60">
        <v>1702</v>
      </c>
      <c r="AL5" s="61" t="s">
        <v>29</v>
      </c>
      <c r="AM5" s="62" t="s">
        <v>32</v>
      </c>
      <c r="AN5" s="62" t="s">
        <v>34</v>
      </c>
      <c r="AO5" s="61">
        <v>5</v>
      </c>
      <c r="AP5" s="63" t="s">
        <v>24</v>
      </c>
      <c r="AQ5" s="41">
        <v>2200</v>
      </c>
      <c r="AR5" s="42">
        <v>10517</v>
      </c>
      <c r="AS5" s="43" t="s">
        <v>35</v>
      </c>
      <c r="AT5" s="44" t="s">
        <v>36</v>
      </c>
      <c r="AU5" s="44" t="s">
        <v>49</v>
      </c>
      <c r="AV5" s="43">
        <v>5</v>
      </c>
      <c r="AW5" s="64" t="s">
        <v>24</v>
      </c>
      <c r="AX5" s="59">
        <v>2201</v>
      </c>
      <c r="AY5" s="42">
        <v>14606</v>
      </c>
      <c r="AZ5" s="43" t="s">
        <v>35</v>
      </c>
      <c r="BA5" s="44" t="s">
        <v>38</v>
      </c>
      <c r="BB5" s="44" t="s">
        <v>50</v>
      </c>
      <c r="BC5" s="43">
        <v>5</v>
      </c>
      <c r="BD5" s="45" t="s">
        <v>24</v>
      </c>
      <c r="BE5" s="43">
        <v>2202</v>
      </c>
      <c r="BF5" s="42">
        <v>14043</v>
      </c>
      <c r="BG5" s="43" t="s">
        <v>35</v>
      </c>
      <c r="BH5" s="44" t="s">
        <v>40</v>
      </c>
      <c r="BI5" s="44" t="s">
        <v>51</v>
      </c>
      <c r="BJ5" s="43">
        <v>5</v>
      </c>
      <c r="BK5" s="65" t="s">
        <v>24</v>
      </c>
      <c r="BL5" s="41">
        <v>2500</v>
      </c>
      <c r="BM5" s="60">
        <v>2823</v>
      </c>
      <c r="BN5" s="61" t="s">
        <v>42</v>
      </c>
      <c r="BO5" s="62" t="s">
        <v>52</v>
      </c>
      <c r="BP5" s="62" t="s">
        <v>53</v>
      </c>
      <c r="BQ5" s="61">
        <v>5</v>
      </c>
      <c r="BR5" s="63" t="s">
        <v>24</v>
      </c>
    </row>
    <row r="6" spans="1:70" ht="15" x14ac:dyDescent="0.25">
      <c r="A6" s="66">
        <v>2001</v>
      </c>
      <c r="B6" s="60">
        <v>4103</v>
      </c>
      <c r="C6" s="61" t="s">
        <v>21</v>
      </c>
      <c r="D6" s="62" t="s">
        <v>22</v>
      </c>
      <c r="E6" s="62" t="s">
        <v>23</v>
      </c>
      <c r="F6" s="61">
        <v>5</v>
      </c>
      <c r="G6" s="67" t="s">
        <v>24</v>
      </c>
      <c r="H6" s="68">
        <v>2003</v>
      </c>
      <c r="I6" s="69">
        <v>4742</v>
      </c>
      <c r="J6" s="68" t="s">
        <v>21</v>
      </c>
      <c r="K6" s="70" t="s">
        <v>25</v>
      </c>
      <c r="L6" s="70" t="s">
        <v>54</v>
      </c>
      <c r="M6" s="68">
        <v>5</v>
      </c>
      <c r="N6" s="71" t="s">
        <v>46</v>
      </c>
      <c r="O6" s="72">
        <v>2004</v>
      </c>
      <c r="P6" s="73">
        <v>4412</v>
      </c>
      <c r="Q6" s="72" t="s">
        <v>21</v>
      </c>
      <c r="R6" s="74" t="s">
        <v>27</v>
      </c>
      <c r="S6" s="74" t="s">
        <v>55</v>
      </c>
      <c r="T6" s="72">
        <v>5</v>
      </c>
      <c r="U6" s="75" t="s">
        <v>24</v>
      </c>
      <c r="V6" s="54">
        <v>1802</v>
      </c>
      <c r="W6" s="55">
        <v>2110</v>
      </c>
      <c r="X6" s="56" t="s">
        <v>29</v>
      </c>
      <c r="Y6" s="57" t="s">
        <v>30</v>
      </c>
      <c r="Z6" s="57" t="s">
        <v>31</v>
      </c>
      <c r="AA6" s="56">
        <v>5</v>
      </c>
      <c r="AB6" s="58" t="s">
        <v>24</v>
      </c>
      <c r="AC6" s="76">
        <v>1804</v>
      </c>
      <c r="AD6" s="60">
        <v>2108</v>
      </c>
      <c r="AE6" s="61" t="s">
        <v>29</v>
      </c>
      <c r="AF6" s="62" t="s">
        <v>30</v>
      </c>
      <c r="AG6" s="62" t="s">
        <v>31</v>
      </c>
      <c r="AH6" s="61">
        <v>5</v>
      </c>
      <c r="AI6" s="67" t="s">
        <v>24</v>
      </c>
      <c r="AJ6" s="61">
        <v>1806</v>
      </c>
      <c r="AK6" s="60">
        <v>1703</v>
      </c>
      <c r="AL6" s="61" t="s">
        <v>29</v>
      </c>
      <c r="AM6" s="62" t="s">
        <v>32</v>
      </c>
      <c r="AN6" s="62" t="s">
        <v>34</v>
      </c>
      <c r="AO6" s="61">
        <v>5</v>
      </c>
      <c r="AP6" s="63" t="s">
        <v>24</v>
      </c>
      <c r="AQ6" s="66">
        <v>2200</v>
      </c>
      <c r="AR6" s="60">
        <v>10521</v>
      </c>
      <c r="AS6" s="61" t="s">
        <v>35</v>
      </c>
      <c r="AT6" s="62" t="s">
        <v>36</v>
      </c>
      <c r="AU6" s="62" t="s">
        <v>56</v>
      </c>
      <c r="AV6" s="61">
        <v>5</v>
      </c>
      <c r="AW6" s="77" t="s">
        <v>24</v>
      </c>
      <c r="AX6" s="76">
        <v>2201</v>
      </c>
      <c r="AY6" s="60">
        <v>14612</v>
      </c>
      <c r="AZ6" s="61" t="s">
        <v>35</v>
      </c>
      <c r="BA6" s="62" t="s">
        <v>38</v>
      </c>
      <c r="BB6" s="62" t="s">
        <v>50</v>
      </c>
      <c r="BC6" s="61">
        <v>5</v>
      </c>
      <c r="BD6" s="67" t="s">
        <v>24</v>
      </c>
      <c r="BE6" s="61">
        <v>2202</v>
      </c>
      <c r="BF6" s="60">
        <v>14206</v>
      </c>
      <c r="BG6" s="61" t="s">
        <v>35</v>
      </c>
      <c r="BH6" s="62" t="s">
        <v>40</v>
      </c>
      <c r="BI6" s="62" t="s">
        <v>57</v>
      </c>
      <c r="BJ6" s="61">
        <v>5</v>
      </c>
      <c r="BK6" s="63" t="s">
        <v>24</v>
      </c>
      <c r="BL6" s="41">
        <v>2500</v>
      </c>
      <c r="BM6" s="60">
        <v>2886</v>
      </c>
      <c r="BN6" s="61" t="s">
        <v>42</v>
      </c>
      <c r="BO6" s="62" t="s">
        <v>43</v>
      </c>
      <c r="BP6" s="62" t="s">
        <v>58</v>
      </c>
      <c r="BQ6" s="61">
        <v>5</v>
      </c>
      <c r="BR6" s="63" t="s">
        <v>24</v>
      </c>
    </row>
    <row r="7" spans="1:70" ht="15" x14ac:dyDescent="0.25">
      <c r="A7" s="66">
        <v>2001</v>
      </c>
      <c r="B7" s="60">
        <v>4104</v>
      </c>
      <c r="C7" s="61" t="s">
        <v>21</v>
      </c>
      <c r="D7" s="62" t="s">
        <v>22</v>
      </c>
      <c r="E7" s="62" t="s">
        <v>23</v>
      </c>
      <c r="F7" s="61">
        <v>5</v>
      </c>
      <c r="G7" s="67" t="s">
        <v>24</v>
      </c>
      <c r="H7" s="68">
        <v>2003</v>
      </c>
      <c r="I7" s="69">
        <v>4750</v>
      </c>
      <c r="J7" s="68" t="s">
        <v>21</v>
      </c>
      <c r="K7" s="70" t="s">
        <v>25</v>
      </c>
      <c r="L7" s="70" t="s">
        <v>59</v>
      </c>
      <c r="M7" s="68">
        <v>5</v>
      </c>
      <c r="N7" s="71" t="s">
        <v>46</v>
      </c>
      <c r="O7" s="72">
        <v>2004</v>
      </c>
      <c r="P7" s="73">
        <v>4444</v>
      </c>
      <c r="Q7" s="72" t="s">
        <v>21</v>
      </c>
      <c r="R7" s="74" t="s">
        <v>27</v>
      </c>
      <c r="S7" s="74" t="s">
        <v>60</v>
      </c>
      <c r="T7" s="72">
        <v>5</v>
      </c>
      <c r="U7" s="75" t="s">
        <v>46</v>
      </c>
      <c r="V7" s="54">
        <v>1802</v>
      </c>
      <c r="W7" s="55">
        <v>2111</v>
      </c>
      <c r="X7" s="56" t="s">
        <v>29</v>
      </c>
      <c r="Y7" s="57" t="s">
        <v>30</v>
      </c>
      <c r="Z7" s="57" t="s">
        <v>31</v>
      </c>
      <c r="AA7" s="56">
        <v>5</v>
      </c>
      <c r="AB7" s="58" t="s">
        <v>24</v>
      </c>
      <c r="AC7" s="76">
        <v>1804</v>
      </c>
      <c r="AD7" s="60">
        <v>2109</v>
      </c>
      <c r="AE7" s="61" t="s">
        <v>29</v>
      </c>
      <c r="AF7" s="62" t="s">
        <v>30</v>
      </c>
      <c r="AG7" s="62" t="s">
        <v>31</v>
      </c>
      <c r="AH7" s="61">
        <v>5</v>
      </c>
      <c r="AI7" s="67" t="s">
        <v>24</v>
      </c>
      <c r="AJ7" s="61">
        <v>1806</v>
      </c>
      <c r="AK7" s="60">
        <v>1704</v>
      </c>
      <c r="AL7" s="61" t="s">
        <v>29</v>
      </c>
      <c r="AM7" s="62" t="s">
        <v>32</v>
      </c>
      <c r="AN7" s="62" t="s">
        <v>34</v>
      </c>
      <c r="AO7" s="61">
        <v>5</v>
      </c>
      <c r="AP7" s="63" t="s">
        <v>24</v>
      </c>
      <c r="AQ7" s="66">
        <v>2200</v>
      </c>
      <c r="AR7" s="60">
        <v>10537</v>
      </c>
      <c r="AS7" s="61" t="s">
        <v>35</v>
      </c>
      <c r="AT7" s="62" t="s">
        <v>61</v>
      </c>
      <c r="AU7" s="62" t="s">
        <v>62</v>
      </c>
      <c r="AV7" s="61">
        <v>5</v>
      </c>
      <c r="AW7" s="77" t="s">
        <v>24</v>
      </c>
      <c r="AX7" s="76">
        <v>2201</v>
      </c>
      <c r="AY7" s="60">
        <v>14613</v>
      </c>
      <c r="AZ7" s="61" t="s">
        <v>35</v>
      </c>
      <c r="BA7" s="62" t="s">
        <v>38</v>
      </c>
      <c r="BB7" s="62" t="s">
        <v>50</v>
      </c>
      <c r="BC7" s="61">
        <v>5</v>
      </c>
      <c r="BD7" s="67" t="s">
        <v>24</v>
      </c>
      <c r="BE7" s="61">
        <v>2202</v>
      </c>
      <c r="BF7" s="60">
        <v>14208</v>
      </c>
      <c r="BG7" s="61" t="s">
        <v>35</v>
      </c>
      <c r="BH7" s="62" t="s">
        <v>40</v>
      </c>
      <c r="BI7" s="62" t="s">
        <v>57</v>
      </c>
      <c r="BJ7" s="61">
        <v>5</v>
      </c>
      <c r="BK7" s="63" t="s">
        <v>24</v>
      </c>
      <c r="BL7" s="41">
        <v>2500</v>
      </c>
      <c r="BM7" s="60">
        <v>2893</v>
      </c>
      <c r="BN7" s="61" t="s">
        <v>42</v>
      </c>
      <c r="BO7" s="62" t="s">
        <v>43</v>
      </c>
      <c r="BP7" s="62" t="s">
        <v>63</v>
      </c>
      <c r="BQ7" s="61">
        <v>5</v>
      </c>
      <c r="BR7" s="63" t="s">
        <v>24</v>
      </c>
    </row>
    <row r="8" spans="1:70" ht="15" x14ac:dyDescent="0.25">
      <c r="A8" s="66">
        <v>2001</v>
      </c>
      <c r="B8" s="60">
        <v>4106</v>
      </c>
      <c r="C8" s="61" t="s">
        <v>21</v>
      </c>
      <c r="D8" s="62" t="s">
        <v>22</v>
      </c>
      <c r="E8" s="62" t="s">
        <v>64</v>
      </c>
      <c r="F8" s="61">
        <v>5</v>
      </c>
      <c r="G8" s="67" t="s">
        <v>24</v>
      </c>
      <c r="H8" s="68">
        <v>2003</v>
      </c>
      <c r="I8" s="69">
        <v>4751</v>
      </c>
      <c r="J8" s="68" t="s">
        <v>21</v>
      </c>
      <c r="K8" s="70" t="s">
        <v>25</v>
      </c>
      <c r="L8" s="70" t="s">
        <v>59</v>
      </c>
      <c r="M8" s="68">
        <v>5</v>
      </c>
      <c r="N8" s="71" t="s">
        <v>46</v>
      </c>
      <c r="O8" s="72">
        <v>2004</v>
      </c>
      <c r="P8" s="73">
        <v>4450</v>
      </c>
      <c r="Q8" s="72" t="s">
        <v>21</v>
      </c>
      <c r="R8" s="74" t="s">
        <v>27</v>
      </c>
      <c r="S8" s="74" t="s">
        <v>65</v>
      </c>
      <c r="T8" s="72">
        <v>5</v>
      </c>
      <c r="U8" s="75" t="s">
        <v>46</v>
      </c>
      <c r="V8" s="54">
        <v>1802</v>
      </c>
      <c r="W8" s="55">
        <v>2112</v>
      </c>
      <c r="X8" s="56" t="s">
        <v>29</v>
      </c>
      <c r="Y8" s="57" t="s">
        <v>30</v>
      </c>
      <c r="Z8" s="57" t="s">
        <v>31</v>
      </c>
      <c r="AA8" s="56">
        <v>5</v>
      </c>
      <c r="AB8" s="58" t="s">
        <v>24</v>
      </c>
      <c r="AC8" s="76">
        <v>1804</v>
      </c>
      <c r="AD8" s="60">
        <v>2110</v>
      </c>
      <c r="AE8" s="61" t="s">
        <v>29</v>
      </c>
      <c r="AF8" s="62" t="s">
        <v>30</v>
      </c>
      <c r="AG8" s="62" t="s">
        <v>31</v>
      </c>
      <c r="AH8" s="61">
        <v>5</v>
      </c>
      <c r="AI8" s="67" t="s">
        <v>24</v>
      </c>
      <c r="AJ8" s="61">
        <v>1806</v>
      </c>
      <c r="AK8" s="60">
        <v>1705</v>
      </c>
      <c r="AL8" s="61" t="s">
        <v>29</v>
      </c>
      <c r="AM8" s="62" t="s">
        <v>32</v>
      </c>
      <c r="AN8" s="62" t="s">
        <v>34</v>
      </c>
      <c r="AO8" s="61">
        <v>5</v>
      </c>
      <c r="AP8" s="63" t="s">
        <v>24</v>
      </c>
      <c r="AQ8" s="66">
        <v>2200</v>
      </c>
      <c r="AR8" s="60">
        <v>10547</v>
      </c>
      <c r="AS8" s="61" t="s">
        <v>35</v>
      </c>
      <c r="AT8" s="62" t="s">
        <v>36</v>
      </c>
      <c r="AU8" s="62" t="s">
        <v>66</v>
      </c>
      <c r="AV8" s="61">
        <v>5</v>
      </c>
      <c r="AW8" s="77" t="s">
        <v>24</v>
      </c>
      <c r="AX8" s="76">
        <v>2201</v>
      </c>
      <c r="AY8" s="60">
        <v>14615</v>
      </c>
      <c r="AZ8" s="61" t="s">
        <v>35</v>
      </c>
      <c r="BA8" s="62" t="s">
        <v>38</v>
      </c>
      <c r="BB8" s="62" t="s">
        <v>50</v>
      </c>
      <c r="BC8" s="61">
        <v>5</v>
      </c>
      <c r="BD8" s="67" t="s">
        <v>24</v>
      </c>
      <c r="BE8" s="61">
        <v>2202</v>
      </c>
      <c r="BF8" s="60">
        <v>14210</v>
      </c>
      <c r="BG8" s="61" t="s">
        <v>35</v>
      </c>
      <c r="BH8" s="62" t="s">
        <v>40</v>
      </c>
      <c r="BI8" s="62" t="s">
        <v>57</v>
      </c>
      <c r="BJ8" s="61">
        <v>5</v>
      </c>
      <c r="BK8" s="63" t="s">
        <v>24</v>
      </c>
      <c r="BL8" s="41">
        <v>2500</v>
      </c>
      <c r="BM8" s="60">
        <v>2920</v>
      </c>
      <c r="BN8" s="61" t="s">
        <v>42</v>
      </c>
      <c r="BO8" s="62" t="s">
        <v>52</v>
      </c>
      <c r="BP8" s="62" t="s">
        <v>67</v>
      </c>
      <c r="BQ8" s="61">
        <v>5</v>
      </c>
      <c r="BR8" s="63" t="s">
        <v>24</v>
      </c>
    </row>
    <row r="9" spans="1:70" ht="15" x14ac:dyDescent="0.25">
      <c r="A9" s="66">
        <v>2001</v>
      </c>
      <c r="B9" s="60">
        <v>4108</v>
      </c>
      <c r="C9" s="61" t="s">
        <v>21</v>
      </c>
      <c r="D9" s="62" t="s">
        <v>22</v>
      </c>
      <c r="E9" s="62" t="s">
        <v>68</v>
      </c>
      <c r="F9" s="61">
        <v>5</v>
      </c>
      <c r="G9" s="67" t="s">
        <v>24</v>
      </c>
      <c r="H9" s="68">
        <v>2003</v>
      </c>
      <c r="I9" s="69">
        <v>4762</v>
      </c>
      <c r="J9" s="68" t="s">
        <v>21</v>
      </c>
      <c r="K9" s="70" t="s">
        <v>25</v>
      </c>
      <c r="L9" s="70" t="s">
        <v>69</v>
      </c>
      <c r="M9" s="68">
        <v>5</v>
      </c>
      <c r="N9" s="71" t="s">
        <v>46</v>
      </c>
      <c r="O9" s="72">
        <v>2004</v>
      </c>
      <c r="P9" s="73">
        <v>4469</v>
      </c>
      <c r="Q9" s="72" t="s">
        <v>21</v>
      </c>
      <c r="R9" s="74" t="s">
        <v>27</v>
      </c>
      <c r="S9" s="74" t="s">
        <v>70</v>
      </c>
      <c r="T9" s="72">
        <v>5</v>
      </c>
      <c r="U9" s="75" t="s">
        <v>46</v>
      </c>
      <c r="V9" s="54">
        <v>1802</v>
      </c>
      <c r="W9" s="55">
        <v>2113</v>
      </c>
      <c r="X9" s="56" t="s">
        <v>29</v>
      </c>
      <c r="Y9" s="57" t="s">
        <v>30</v>
      </c>
      <c r="Z9" s="57" t="s">
        <v>31</v>
      </c>
      <c r="AA9" s="56">
        <v>5</v>
      </c>
      <c r="AB9" s="58" t="s">
        <v>24</v>
      </c>
      <c r="AC9" s="76">
        <v>1804</v>
      </c>
      <c r="AD9" s="60">
        <v>2112</v>
      </c>
      <c r="AE9" s="61" t="s">
        <v>29</v>
      </c>
      <c r="AF9" s="62" t="s">
        <v>30</v>
      </c>
      <c r="AG9" s="62" t="s">
        <v>31</v>
      </c>
      <c r="AH9" s="61">
        <v>5</v>
      </c>
      <c r="AI9" s="67" t="s">
        <v>24</v>
      </c>
      <c r="AJ9" s="61">
        <v>1806</v>
      </c>
      <c r="AK9" s="60">
        <v>1721</v>
      </c>
      <c r="AL9" s="61" t="s">
        <v>29</v>
      </c>
      <c r="AM9" s="62" t="s">
        <v>32</v>
      </c>
      <c r="AN9" s="62" t="s">
        <v>71</v>
      </c>
      <c r="AO9" s="61">
        <v>5</v>
      </c>
      <c r="AP9" s="63" t="s">
        <v>24</v>
      </c>
      <c r="AQ9" s="66">
        <v>2200</v>
      </c>
      <c r="AR9" s="60">
        <v>10548</v>
      </c>
      <c r="AS9" s="61" t="s">
        <v>35</v>
      </c>
      <c r="AT9" s="62" t="s">
        <v>36</v>
      </c>
      <c r="AU9" s="62" t="s">
        <v>72</v>
      </c>
      <c r="AV9" s="61">
        <v>5</v>
      </c>
      <c r="AW9" s="77" t="s">
        <v>24</v>
      </c>
      <c r="AX9" s="76">
        <v>2201</v>
      </c>
      <c r="AY9" s="60">
        <v>14616</v>
      </c>
      <c r="AZ9" s="61" t="s">
        <v>35</v>
      </c>
      <c r="BA9" s="62" t="s">
        <v>38</v>
      </c>
      <c r="BB9" s="62" t="s">
        <v>50</v>
      </c>
      <c r="BC9" s="61">
        <v>5</v>
      </c>
      <c r="BD9" s="67" t="s">
        <v>24</v>
      </c>
      <c r="BE9" s="61">
        <v>2202</v>
      </c>
      <c r="BF9" s="60">
        <v>14211</v>
      </c>
      <c r="BG9" s="61" t="s">
        <v>35</v>
      </c>
      <c r="BH9" s="62" t="s">
        <v>40</v>
      </c>
      <c r="BI9" s="62" t="s">
        <v>57</v>
      </c>
      <c r="BJ9" s="61">
        <v>5</v>
      </c>
      <c r="BK9" s="63" t="s">
        <v>24</v>
      </c>
      <c r="BL9" s="41">
        <v>2500</v>
      </c>
      <c r="BM9" s="60">
        <v>2921</v>
      </c>
      <c r="BN9" s="61" t="s">
        <v>42</v>
      </c>
      <c r="BO9" s="62" t="s">
        <v>52</v>
      </c>
      <c r="BP9" s="62" t="s">
        <v>67</v>
      </c>
      <c r="BQ9" s="61">
        <v>5</v>
      </c>
      <c r="BR9" s="63" t="s">
        <v>24</v>
      </c>
    </row>
    <row r="10" spans="1:70" ht="15" x14ac:dyDescent="0.25">
      <c r="A10" s="66">
        <v>2001</v>
      </c>
      <c r="B10" s="60">
        <v>4109</v>
      </c>
      <c r="C10" s="61" t="s">
        <v>21</v>
      </c>
      <c r="D10" s="62" t="s">
        <v>22</v>
      </c>
      <c r="E10" s="62" t="s">
        <v>23</v>
      </c>
      <c r="F10" s="61">
        <v>5</v>
      </c>
      <c r="G10" s="67" t="s">
        <v>24</v>
      </c>
      <c r="H10" s="68">
        <v>2003</v>
      </c>
      <c r="I10" s="69">
        <v>4786</v>
      </c>
      <c r="J10" s="68" t="s">
        <v>21</v>
      </c>
      <c r="K10" s="70" t="s">
        <v>25</v>
      </c>
      <c r="L10" s="70" t="s">
        <v>73</v>
      </c>
      <c r="M10" s="68">
        <v>5</v>
      </c>
      <c r="N10" s="71" t="s">
        <v>46</v>
      </c>
      <c r="O10" s="72">
        <v>2004</v>
      </c>
      <c r="P10" s="73">
        <v>4473</v>
      </c>
      <c r="Q10" s="72" t="s">
        <v>21</v>
      </c>
      <c r="R10" s="74" t="s">
        <v>27</v>
      </c>
      <c r="S10" s="74" t="s">
        <v>70</v>
      </c>
      <c r="T10" s="72">
        <v>5</v>
      </c>
      <c r="U10" s="75" t="s">
        <v>46</v>
      </c>
      <c r="V10" s="54">
        <v>1802</v>
      </c>
      <c r="W10" s="55">
        <v>2114</v>
      </c>
      <c r="X10" s="56" t="s">
        <v>29</v>
      </c>
      <c r="Y10" s="57" t="s">
        <v>30</v>
      </c>
      <c r="Z10" s="57" t="s">
        <v>31</v>
      </c>
      <c r="AA10" s="56">
        <v>5</v>
      </c>
      <c r="AB10" s="58" t="s">
        <v>24</v>
      </c>
      <c r="AC10" s="76">
        <v>1804</v>
      </c>
      <c r="AD10" s="60">
        <v>2113</v>
      </c>
      <c r="AE10" s="61" t="s">
        <v>29</v>
      </c>
      <c r="AF10" s="62" t="s">
        <v>30</v>
      </c>
      <c r="AG10" s="62" t="s">
        <v>31</v>
      </c>
      <c r="AH10" s="61">
        <v>5</v>
      </c>
      <c r="AI10" s="67" t="s">
        <v>24</v>
      </c>
      <c r="AJ10" s="61">
        <v>1806</v>
      </c>
      <c r="AK10" s="60">
        <v>1745</v>
      </c>
      <c r="AL10" s="61" t="s">
        <v>29</v>
      </c>
      <c r="AM10" s="62" t="s">
        <v>74</v>
      </c>
      <c r="AN10" s="62" t="s">
        <v>75</v>
      </c>
      <c r="AO10" s="61">
        <v>5</v>
      </c>
      <c r="AP10" s="63" t="s">
        <v>24</v>
      </c>
      <c r="AQ10" s="66">
        <v>2200</v>
      </c>
      <c r="AR10" s="60">
        <v>10566</v>
      </c>
      <c r="AS10" s="61" t="s">
        <v>35</v>
      </c>
      <c r="AT10" s="62" t="s">
        <v>36</v>
      </c>
      <c r="AU10" s="62" t="s">
        <v>76</v>
      </c>
      <c r="AV10" s="61">
        <v>5</v>
      </c>
      <c r="AW10" s="77" t="s">
        <v>24</v>
      </c>
      <c r="AX10" s="76">
        <v>2201</v>
      </c>
      <c r="AY10" s="60">
        <v>14626</v>
      </c>
      <c r="AZ10" s="61" t="s">
        <v>35</v>
      </c>
      <c r="BA10" s="62" t="s">
        <v>38</v>
      </c>
      <c r="BB10" s="62" t="s">
        <v>50</v>
      </c>
      <c r="BC10" s="61">
        <v>5</v>
      </c>
      <c r="BD10" s="67" t="s">
        <v>24</v>
      </c>
      <c r="BE10" s="61">
        <v>2202</v>
      </c>
      <c r="BF10" s="60">
        <v>14212</v>
      </c>
      <c r="BG10" s="61" t="s">
        <v>35</v>
      </c>
      <c r="BH10" s="62" t="s">
        <v>40</v>
      </c>
      <c r="BI10" s="62" t="s">
        <v>57</v>
      </c>
      <c r="BJ10" s="61">
        <v>5</v>
      </c>
      <c r="BK10" s="63" t="s">
        <v>24</v>
      </c>
      <c r="BL10" s="41">
        <v>2500</v>
      </c>
      <c r="BM10" s="60">
        <v>2806</v>
      </c>
      <c r="BN10" s="61" t="s">
        <v>42</v>
      </c>
      <c r="BO10" s="62" t="s">
        <v>77</v>
      </c>
      <c r="BP10" s="62" t="s">
        <v>78</v>
      </c>
      <c r="BQ10" s="61">
        <v>5</v>
      </c>
      <c r="BR10" s="63" t="s">
        <v>46</v>
      </c>
    </row>
    <row r="11" spans="1:70" ht="15" x14ac:dyDescent="0.25">
      <c r="A11" s="66">
        <v>2001</v>
      </c>
      <c r="B11" s="60">
        <v>4112</v>
      </c>
      <c r="C11" s="61" t="s">
        <v>21</v>
      </c>
      <c r="D11" s="62" t="s">
        <v>22</v>
      </c>
      <c r="E11" s="62" t="s">
        <v>23</v>
      </c>
      <c r="F11" s="61">
        <v>5</v>
      </c>
      <c r="G11" s="67" t="s">
        <v>24</v>
      </c>
      <c r="H11" s="68">
        <v>2003</v>
      </c>
      <c r="I11" s="69">
        <v>4769</v>
      </c>
      <c r="J11" s="68" t="s">
        <v>21</v>
      </c>
      <c r="K11" s="70" t="s">
        <v>25</v>
      </c>
      <c r="L11" s="70" t="s">
        <v>79</v>
      </c>
      <c r="M11" s="68">
        <v>5</v>
      </c>
      <c r="N11" s="71" t="s">
        <v>80</v>
      </c>
      <c r="O11" s="72">
        <v>2004</v>
      </c>
      <c r="P11" s="73">
        <v>4474</v>
      </c>
      <c r="Q11" s="72" t="s">
        <v>21</v>
      </c>
      <c r="R11" s="74" t="s">
        <v>27</v>
      </c>
      <c r="S11" s="74" t="s">
        <v>81</v>
      </c>
      <c r="T11" s="72">
        <v>5</v>
      </c>
      <c r="U11" s="75" t="s">
        <v>46</v>
      </c>
      <c r="V11" s="54">
        <v>1802</v>
      </c>
      <c r="W11" s="55">
        <v>2115</v>
      </c>
      <c r="X11" s="56" t="s">
        <v>29</v>
      </c>
      <c r="Y11" s="57" t="s">
        <v>30</v>
      </c>
      <c r="Z11" s="57" t="s">
        <v>31</v>
      </c>
      <c r="AA11" s="56">
        <v>5</v>
      </c>
      <c r="AB11" s="58" t="s">
        <v>24</v>
      </c>
      <c r="AC11" s="76">
        <v>1804</v>
      </c>
      <c r="AD11" s="60">
        <v>2114</v>
      </c>
      <c r="AE11" s="61" t="s">
        <v>29</v>
      </c>
      <c r="AF11" s="62" t="s">
        <v>30</v>
      </c>
      <c r="AG11" s="62" t="s">
        <v>31</v>
      </c>
      <c r="AH11" s="61">
        <v>5</v>
      </c>
      <c r="AI11" s="67" t="s">
        <v>24</v>
      </c>
      <c r="AJ11" s="61">
        <v>1806</v>
      </c>
      <c r="AK11" s="60">
        <v>1760</v>
      </c>
      <c r="AL11" s="61" t="s">
        <v>29</v>
      </c>
      <c r="AM11" s="62" t="s">
        <v>32</v>
      </c>
      <c r="AN11" s="62" t="s">
        <v>82</v>
      </c>
      <c r="AO11" s="61">
        <v>5</v>
      </c>
      <c r="AP11" s="63" t="s">
        <v>24</v>
      </c>
      <c r="AQ11" s="66">
        <v>2200</v>
      </c>
      <c r="AR11" s="60">
        <v>10567</v>
      </c>
      <c r="AS11" s="61" t="s">
        <v>35</v>
      </c>
      <c r="AT11" s="62" t="s">
        <v>36</v>
      </c>
      <c r="AU11" s="62" t="s">
        <v>83</v>
      </c>
      <c r="AV11" s="61">
        <v>5</v>
      </c>
      <c r="AW11" s="77" t="s">
        <v>24</v>
      </c>
      <c r="AX11" s="76">
        <v>2201</v>
      </c>
      <c r="AY11" s="60">
        <v>14410</v>
      </c>
      <c r="AZ11" s="61" t="s">
        <v>35</v>
      </c>
      <c r="BA11" s="62" t="s">
        <v>38</v>
      </c>
      <c r="BB11" s="62" t="s">
        <v>84</v>
      </c>
      <c r="BC11" s="61">
        <v>5</v>
      </c>
      <c r="BD11" s="67" t="s">
        <v>46</v>
      </c>
      <c r="BE11" s="61">
        <v>2202</v>
      </c>
      <c r="BF11" s="60">
        <v>14214</v>
      </c>
      <c r="BG11" s="61" t="s">
        <v>35</v>
      </c>
      <c r="BH11" s="62" t="s">
        <v>40</v>
      </c>
      <c r="BI11" s="62" t="s">
        <v>57</v>
      </c>
      <c r="BJ11" s="61">
        <v>5</v>
      </c>
      <c r="BK11" s="63" t="s">
        <v>24</v>
      </c>
      <c r="BL11" s="41">
        <v>2500</v>
      </c>
      <c r="BM11" s="60">
        <v>2816</v>
      </c>
      <c r="BN11" s="61" t="s">
        <v>42</v>
      </c>
      <c r="BO11" s="62" t="s">
        <v>43</v>
      </c>
      <c r="BP11" s="62" t="s">
        <v>85</v>
      </c>
      <c r="BQ11" s="61">
        <v>5</v>
      </c>
      <c r="BR11" s="63" t="s">
        <v>46</v>
      </c>
    </row>
    <row r="12" spans="1:70" ht="15" x14ac:dyDescent="0.25">
      <c r="A12" s="66">
        <v>2001</v>
      </c>
      <c r="B12" s="60">
        <v>4116</v>
      </c>
      <c r="C12" s="61" t="s">
        <v>21</v>
      </c>
      <c r="D12" s="62" t="s">
        <v>22</v>
      </c>
      <c r="E12" s="62" t="s">
        <v>64</v>
      </c>
      <c r="F12" s="61">
        <v>5</v>
      </c>
      <c r="G12" s="67" t="s">
        <v>24</v>
      </c>
      <c r="H12" s="68">
        <v>2003</v>
      </c>
      <c r="I12" s="69">
        <v>4740</v>
      </c>
      <c r="J12" s="68" t="s">
        <v>21</v>
      </c>
      <c r="K12" s="70" t="s">
        <v>25</v>
      </c>
      <c r="L12" s="70" t="s">
        <v>86</v>
      </c>
      <c r="M12" s="68">
        <v>5</v>
      </c>
      <c r="N12" s="71" t="s">
        <v>87</v>
      </c>
      <c r="O12" s="72">
        <v>2004</v>
      </c>
      <c r="P12" s="73">
        <v>4489</v>
      </c>
      <c r="Q12" s="72" t="s">
        <v>21</v>
      </c>
      <c r="R12" s="74" t="s">
        <v>27</v>
      </c>
      <c r="S12" s="74" t="s">
        <v>88</v>
      </c>
      <c r="T12" s="72">
        <v>5</v>
      </c>
      <c r="U12" s="75" t="s">
        <v>46</v>
      </c>
      <c r="V12" s="54">
        <v>1802</v>
      </c>
      <c r="W12" s="55">
        <v>2116</v>
      </c>
      <c r="X12" s="56" t="s">
        <v>29</v>
      </c>
      <c r="Y12" s="57" t="s">
        <v>30</v>
      </c>
      <c r="Z12" s="57" t="s">
        <v>31</v>
      </c>
      <c r="AA12" s="56">
        <v>5</v>
      </c>
      <c r="AB12" s="58" t="s">
        <v>24</v>
      </c>
      <c r="AC12" s="76">
        <v>1804</v>
      </c>
      <c r="AD12" s="60">
        <v>2117</v>
      </c>
      <c r="AE12" s="61" t="s">
        <v>29</v>
      </c>
      <c r="AF12" s="62" t="s">
        <v>30</v>
      </c>
      <c r="AG12" s="62" t="s">
        <v>31</v>
      </c>
      <c r="AH12" s="61">
        <v>5</v>
      </c>
      <c r="AI12" s="67" t="s">
        <v>24</v>
      </c>
      <c r="AJ12" s="61">
        <v>1806</v>
      </c>
      <c r="AK12" s="60">
        <v>1581</v>
      </c>
      <c r="AL12" s="61" t="s">
        <v>29</v>
      </c>
      <c r="AM12" s="62" t="s">
        <v>74</v>
      </c>
      <c r="AN12" s="62" t="s">
        <v>89</v>
      </c>
      <c r="AO12" s="61">
        <v>5</v>
      </c>
      <c r="AP12" s="63" t="s">
        <v>46</v>
      </c>
      <c r="AQ12" s="66">
        <v>2200</v>
      </c>
      <c r="AR12" s="60">
        <v>10596</v>
      </c>
      <c r="AS12" s="61" t="s">
        <v>35</v>
      </c>
      <c r="AT12" s="62" t="s">
        <v>36</v>
      </c>
      <c r="AU12" s="62" t="s">
        <v>90</v>
      </c>
      <c r="AV12" s="61">
        <v>5</v>
      </c>
      <c r="AW12" s="77" t="s">
        <v>24</v>
      </c>
      <c r="AX12" s="76">
        <v>2201</v>
      </c>
      <c r="AY12" s="60">
        <v>14420</v>
      </c>
      <c r="AZ12" s="61" t="s">
        <v>35</v>
      </c>
      <c r="BA12" s="62" t="s">
        <v>38</v>
      </c>
      <c r="BB12" s="62" t="s">
        <v>91</v>
      </c>
      <c r="BC12" s="61">
        <v>5</v>
      </c>
      <c r="BD12" s="67" t="s">
        <v>46</v>
      </c>
      <c r="BE12" s="61">
        <v>2202</v>
      </c>
      <c r="BF12" s="60">
        <v>14215</v>
      </c>
      <c r="BG12" s="61" t="s">
        <v>35</v>
      </c>
      <c r="BH12" s="62" t="s">
        <v>40</v>
      </c>
      <c r="BI12" s="62" t="s">
        <v>57</v>
      </c>
      <c r="BJ12" s="61">
        <v>5</v>
      </c>
      <c r="BK12" s="63" t="s">
        <v>24</v>
      </c>
      <c r="BL12" s="41">
        <v>2500</v>
      </c>
      <c r="BM12" s="60">
        <v>2831</v>
      </c>
      <c r="BN12" s="61" t="s">
        <v>42</v>
      </c>
      <c r="BO12" s="62" t="s">
        <v>52</v>
      </c>
      <c r="BP12" s="62" t="s">
        <v>92</v>
      </c>
      <c r="BQ12" s="61">
        <v>5</v>
      </c>
      <c r="BR12" s="63" t="s">
        <v>46</v>
      </c>
    </row>
    <row r="13" spans="1:70" ht="15" x14ac:dyDescent="0.25">
      <c r="A13" s="66">
        <v>2001</v>
      </c>
      <c r="B13" s="60">
        <v>4122</v>
      </c>
      <c r="C13" s="61" t="s">
        <v>21</v>
      </c>
      <c r="D13" s="62" t="s">
        <v>22</v>
      </c>
      <c r="E13" s="62" t="s">
        <v>23</v>
      </c>
      <c r="F13" s="61">
        <v>5</v>
      </c>
      <c r="G13" s="67" t="s">
        <v>24</v>
      </c>
      <c r="H13" s="68">
        <v>2003</v>
      </c>
      <c r="I13" s="69">
        <v>4757</v>
      </c>
      <c r="J13" s="68" t="s">
        <v>21</v>
      </c>
      <c r="K13" s="70" t="s">
        <v>25</v>
      </c>
      <c r="L13" s="70" t="s">
        <v>93</v>
      </c>
      <c r="M13" s="68">
        <v>5</v>
      </c>
      <c r="N13" s="71" t="s">
        <v>87</v>
      </c>
      <c r="O13" s="72">
        <v>2004</v>
      </c>
      <c r="P13" s="73">
        <v>4411</v>
      </c>
      <c r="Q13" s="72" t="s">
        <v>21</v>
      </c>
      <c r="R13" s="74" t="s">
        <v>27</v>
      </c>
      <c r="S13" s="74" t="s">
        <v>94</v>
      </c>
      <c r="T13" s="72">
        <v>5</v>
      </c>
      <c r="U13" s="75" t="s">
        <v>80</v>
      </c>
      <c r="V13" s="54">
        <v>1802</v>
      </c>
      <c r="W13" s="55">
        <v>2117</v>
      </c>
      <c r="X13" s="56" t="s">
        <v>29</v>
      </c>
      <c r="Y13" s="57" t="s">
        <v>30</v>
      </c>
      <c r="Z13" s="57" t="s">
        <v>31</v>
      </c>
      <c r="AA13" s="56">
        <v>5</v>
      </c>
      <c r="AB13" s="58" t="s">
        <v>24</v>
      </c>
      <c r="AC13" s="76">
        <v>1804</v>
      </c>
      <c r="AD13" s="60">
        <v>2123</v>
      </c>
      <c r="AE13" s="61" t="s">
        <v>29</v>
      </c>
      <c r="AF13" s="62" t="s">
        <v>30</v>
      </c>
      <c r="AG13" s="62" t="s">
        <v>31</v>
      </c>
      <c r="AH13" s="61">
        <v>5</v>
      </c>
      <c r="AI13" s="67" t="s">
        <v>24</v>
      </c>
      <c r="AJ13" s="61">
        <v>1806</v>
      </c>
      <c r="AK13" s="60">
        <v>1746</v>
      </c>
      <c r="AL13" s="61" t="s">
        <v>29</v>
      </c>
      <c r="AM13" s="62" t="s">
        <v>32</v>
      </c>
      <c r="AN13" s="62" t="s">
        <v>95</v>
      </c>
      <c r="AO13" s="61">
        <v>5</v>
      </c>
      <c r="AP13" s="63" t="s">
        <v>46</v>
      </c>
      <c r="AQ13" s="66">
        <v>2200</v>
      </c>
      <c r="AR13" s="60">
        <v>10911</v>
      </c>
      <c r="AS13" s="61" t="s">
        <v>35</v>
      </c>
      <c r="AT13" s="62" t="s">
        <v>96</v>
      </c>
      <c r="AU13" s="62" t="s">
        <v>97</v>
      </c>
      <c r="AV13" s="61">
        <v>5</v>
      </c>
      <c r="AW13" s="77" t="s">
        <v>24</v>
      </c>
      <c r="AX13" s="76">
        <v>2201</v>
      </c>
      <c r="AY13" s="60">
        <v>14468</v>
      </c>
      <c r="AZ13" s="61" t="s">
        <v>35</v>
      </c>
      <c r="BA13" s="62" t="s">
        <v>38</v>
      </c>
      <c r="BB13" s="62" t="s">
        <v>98</v>
      </c>
      <c r="BC13" s="61">
        <v>5</v>
      </c>
      <c r="BD13" s="67" t="s">
        <v>46</v>
      </c>
      <c r="BE13" s="61">
        <v>2202</v>
      </c>
      <c r="BF13" s="60">
        <v>14224</v>
      </c>
      <c r="BG13" s="61" t="s">
        <v>35</v>
      </c>
      <c r="BH13" s="62" t="s">
        <v>40</v>
      </c>
      <c r="BI13" s="62" t="s">
        <v>57</v>
      </c>
      <c r="BJ13" s="61">
        <v>5</v>
      </c>
      <c r="BK13" s="63" t="s">
        <v>24</v>
      </c>
      <c r="BL13" s="41">
        <v>2500</v>
      </c>
      <c r="BM13" s="60">
        <v>2852</v>
      </c>
      <c r="BN13" s="61" t="s">
        <v>42</v>
      </c>
      <c r="BO13" s="62" t="s">
        <v>99</v>
      </c>
      <c r="BP13" s="62" t="s">
        <v>100</v>
      </c>
      <c r="BQ13" s="61">
        <v>5</v>
      </c>
      <c r="BR13" s="63" t="s">
        <v>46</v>
      </c>
    </row>
    <row r="14" spans="1:70" ht="15" x14ac:dyDescent="0.25">
      <c r="A14" s="66">
        <v>2001</v>
      </c>
      <c r="B14" s="60">
        <v>4123</v>
      </c>
      <c r="C14" s="61" t="s">
        <v>21</v>
      </c>
      <c r="D14" s="62" t="s">
        <v>22</v>
      </c>
      <c r="E14" s="62" t="s">
        <v>23</v>
      </c>
      <c r="F14" s="61">
        <v>5</v>
      </c>
      <c r="G14" s="67" t="s">
        <v>24</v>
      </c>
      <c r="H14" s="68">
        <v>2003</v>
      </c>
      <c r="I14" s="69">
        <v>4766</v>
      </c>
      <c r="J14" s="68" t="s">
        <v>21</v>
      </c>
      <c r="K14" s="70" t="s">
        <v>25</v>
      </c>
      <c r="L14" s="70" t="s">
        <v>101</v>
      </c>
      <c r="M14" s="68">
        <v>5</v>
      </c>
      <c r="N14" s="71" t="s">
        <v>87</v>
      </c>
      <c r="O14" s="72">
        <v>2004</v>
      </c>
      <c r="P14" s="73">
        <v>4416</v>
      </c>
      <c r="Q14" s="72" t="s">
        <v>21</v>
      </c>
      <c r="R14" s="74" t="s">
        <v>102</v>
      </c>
      <c r="S14" s="74" t="s">
        <v>103</v>
      </c>
      <c r="T14" s="72">
        <v>5</v>
      </c>
      <c r="U14" s="75" t="s">
        <v>80</v>
      </c>
      <c r="V14" s="54">
        <v>1802</v>
      </c>
      <c r="W14" s="55">
        <v>2118</v>
      </c>
      <c r="X14" s="56" t="s">
        <v>29</v>
      </c>
      <c r="Y14" s="57" t="s">
        <v>30</v>
      </c>
      <c r="Z14" s="57" t="s">
        <v>31</v>
      </c>
      <c r="AA14" s="56">
        <v>5</v>
      </c>
      <c r="AB14" s="58" t="s">
        <v>24</v>
      </c>
      <c r="AC14" s="76">
        <v>1804</v>
      </c>
      <c r="AD14" s="60">
        <v>2128</v>
      </c>
      <c r="AE14" s="61" t="s">
        <v>29</v>
      </c>
      <c r="AF14" s="62" t="s">
        <v>30</v>
      </c>
      <c r="AG14" s="62" t="s">
        <v>31</v>
      </c>
      <c r="AH14" s="61">
        <v>5</v>
      </c>
      <c r="AI14" s="67" t="s">
        <v>24</v>
      </c>
      <c r="AJ14" s="61">
        <v>1806</v>
      </c>
      <c r="AK14" s="60">
        <v>1748</v>
      </c>
      <c r="AL14" s="61" t="s">
        <v>29</v>
      </c>
      <c r="AM14" s="62" t="s">
        <v>32</v>
      </c>
      <c r="AN14" s="62" t="s">
        <v>104</v>
      </c>
      <c r="AO14" s="61">
        <v>5</v>
      </c>
      <c r="AP14" s="63" t="s">
        <v>46</v>
      </c>
      <c r="AQ14" s="66">
        <v>2200</v>
      </c>
      <c r="AR14" s="60">
        <v>10922</v>
      </c>
      <c r="AS14" s="61" t="s">
        <v>35</v>
      </c>
      <c r="AT14" s="62" t="s">
        <v>105</v>
      </c>
      <c r="AU14" s="62" t="s">
        <v>106</v>
      </c>
      <c r="AV14" s="61">
        <v>5</v>
      </c>
      <c r="AW14" s="77" t="s">
        <v>24</v>
      </c>
      <c r="AX14" s="76">
        <v>2201</v>
      </c>
      <c r="AY14" s="60">
        <v>14514</v>
      </c>
      <c r="AZ14" s="61" t="s">
        <v>35</v>
      </c>
      <c r="BA14" s="62" t="s">
        <v>38</v>
      </c>
      <c r="BB14" s="62" t="s">
        <v>107</v>
      </c>
      <c r="BC14" s="61">
        <v>5</v>
      </c>
      <c r="BD14" s="67" t="s">
        <v>46</v>
      </c>
      <c r="BE14" s="61">
        <v>2202</v>
      </c>
      <c r="BF14" s="60">
        <v>14225</v>
      </c>
      <c r="BG14" s="61" t="s">
        <v>35</v>
      </c>
      <c r="BH14" s="62" t="s">
        <v>40</v>
      </c>
      <c r="BI14" s="62" t="s">
        <v>57</v>
      </c>
      <c r="BJ14" s="61">
        <v>5</v>
      </c>
      <c r="BK14" s="63" t="s">
        <v>24</v>
      </c>
      <c r="BL14" s="41">
        <v>2500</v>
      </c>
      <c r="BM14" s="60">
        <v>2872</v>
      </c>
      <c r="BN14" s="61" t="s">
        <v>42</v>
      </c>
      <c r="BO14" s="62" t="s">
        <v>77</v>
      </c>
      <c r="BP14" s="62" t="s">
        <v>108</v>
      </c>
      <c r="BQ14" s="61">
        <v>5</v>
      </c>
      <c r="BR14" s="63" t="s">
        <v>46</v>
      </c>
    </row>
    <row r="15" spans="1:70" ht="15" x14ac:dyDescent="0.25">
      <c r="A15" s="66">
        <v>2001</v>
      </c>
      <c r="B15" s="60">
        <v>4124</v>
      </c>
      <c r="C15" s="61" t="s">
        <v>21</v>
      </c>
      <c r="D15" s="62" t="s">
        <v>22</v>
      </c>
      <c r="E15" s="62" t="s">
        <v>23</v>
      </c>
      <c r="F15" s="61">
        <v>5</v>
      </c>
      <c r="G15" s="67" t="s">
        <v>24</v>
      </c>
      <c r="H15" s="68">
        <v>2003</v>
      </c>
      <c r="I15" s="69">
        <v>4783</v>
      </c>
      <c r="J15" s="68" t="s">
        <v>21</v>
      </c>
      <c r="K15" s="70" t="s">
        <v>25</v>
      </c>
      <c r="L15" s="70" t="s">
        <v>109</v>
      </c>
      <c r="M15" s="68">
        <v>5</v>
      </c>
      <c r="N15" s="71" t="s">
        <v>87</v>
      </c>
      <c r="O15" s="72">
        <v>2004</v>
      </c>
      <c r="P15" s="73">
        <v>4419</v>
      </c>
      <c r="Q15" s="72" t="s">
        <v>21</v>
      </c>
      <c r="R15" s="74" t="s">
        <v>27</v>
      </c>
      <c r="S15" s="74" t="s">
        <v>110</v>
      </c>
      <c r="T15" s="72">
        <v>5</v>
      </c>
      <c r="U15" s="75" t="s">
        <v>80</v>
      </c>
      <c r="V15" s="54">
        <v>1802</v>
      </c>
      <c r="W15" s="55">
        <v>2119</v>
      </c>
      <c r="X15" s="56" t="s">
        <v>29</v>
      </c>
      <c r="Y15" s="57" t="s">
        <v>30</v>
      </c>
      <c r="Z15" s="57" t="s">
        <v>111</v>
      </c>
      <c r="AA15" s="56">
        <v>5</v>
      </c>
      <c r="AB15" s="58" t="s">
        <v>24</v>
      </c>
      <c r="AC15" s="76">
        <v>1804</v>
      </c>
      <c r="AD15" s="60">
        <v>2129</v>
      </c>
      <c r="AE15" s="61" t="s">
        <v>29</v>
      </c>
      <c r="AF15" s="62" t="s">
        <v>30</v>
      </c>
      <c r="AG15" s="62" t="s">
        <v>112</v>
      </c>
      <c r="AH15" s="61">
        <v>5</v>
      </c>
      <c r="AI15" s="67" t="s">
        <v>24</v>
      </c>
      <c r="AJ15" s="61">
        <v>1806</v>
      </c>
      <c r="AK15" s="60">
        <v>1749</v>
      </c>
      <c r="AL15" s="61" t="s">
        <v>29</v>
      </c>
      <c r="AM15" s="62" t="s">
        <v>32</v>
      </c>
      <c r="AN15" s="62" t="s">
        <v>113</v>
      </c>
      <c r="AO15" s="61">
        <v>5</v>
      </c>
      <c r="AP15" s="63" t="s">
        <v>46</v>
      </c>
      <c r="AQ15" s="66">
        <v>2200</v>
      </c>
      <c r="AR15" s="60">
        <v>10986</v>
      </c>
      <c r="AS15" s="61" t="s">
        <v>35</v>
      </c>
      <c r="AT15" s="62" t="s">
        <v>96</v>
      </c>
      <c r="AU15" s="62" t="s">
        <v>114</v>
      </c>
      <c r="AV15" s="61">
        <v>5</v>
      </c>
      <c r="AW15" s="77" t="s">
        <v>24</v>
      </c>
      <c r="AX15" s="76">
        <v>2201</v>
      </c>
      <c r="AY15" s="60">
        <v>14559</v>
      </c>
      <c r="AZ15" s="61" t="s">
        <v>35</v>
      </c>
      <c r="BA15" s="62" t="s">
        <v>38</v>
      </c>
      <c r="BB15" s="62" t="s">
        <v>115</v>
      </c>
      <c r="BC15" s="61">
        <v>5</v>
      </c>
      <c r="BD15" s="67" t="s">
        <v>46</v>
      </c>
      <c r="BE15" s="61">
        <v>2202</v>
      </c>
      <c r="BF15" s="60">
        <v>14226</v>
      </c>
      <c r="BG15" s="61" t="s">
        <v>35</v>
      </c>
      <c r="BH15" s="62" t="s">
        <v>40</v>
      </c>
      <c r="BI15" s="62" t="s">
        <v>57</v>
      </c>
      <c r="BJ15" s="61">
        <v>5</v>
      </c>
      <c r="BK15" s="63" t="s">
        <v>24</v>
      </c>
      <c r="BL15" s="41">
        <v>2500</v>
      </c>
      <c r="BM15" s="60">
        <v>2887</v>
      </c>
      <c r="BN15" s="61" t="s">
        <v>42</v>
      </c>
      <c r="BO15" s="62" t="s">
        <v>43</v>
      </c>
      <c r="BP15" s="62" t="s">
        <v>58</v>
      </c>
      <c r="BQ15" s="61">
        <v>5</v>
      </c>
      <c r="BR15" s="63" t="s">
        <v>46</v>
      </c>
    </row>
    <row r="16" spans="1:70" ht="15" x14ac:dyDescent="0.25">
      <c r="A16" s="66">
        <v>2001</v>
      </c>
      <c r="B16" s="60">
        <v>4017</v>
      </c>
      <c r="C16" s="61" t="s">
        <v>21</v>
      </c>
      <c r="D16" s="62" t="s">
        <v>22</v>
      </c>
      <c r="E16" s="62" t="s">
        <v>116</v>
      </c>
      <c r="F16" s="61">
        <v>5</v>
      </c>
      <c r="G16" s="67" t="s">
        <v>46</v>
      </c>
      <c r="H16" s="68">
        <v>2003</v>
      </c>
      <c r="I16" s="69">
        <v>4785</v>
      </c>
      <c r="J16" s="68" t="s">
        <v>21</v>
      </c>
      <c r="K16" s="70" t="s">
        <v>25</v>
      </c>
      <c r="L16" s="70" t="s">
        <v>117</v>
      </c>
      <c r="M16" s="68">
        <v>5</v>
      </c>
      <c r="N16" s="71" t="s">
        <v>87</v>
      </c>
      <c r="O16" s="72">
        <v>2004</v>
      </c>
      <c r="P16" s="73">
        <v>4428</v>
      </c>
      <c r="Q16" s="72" t="s">
        <v>21</v>
      </c>
      <c r="R16" s="74" t="s">
        <v>27</v>
      </c>
      <c r="S16" s="74" t="s">
        <v>118</v>
      </c>
      <c r="T16" s="72">
        <v>5</v>
      </c>
      <c r="U16" s="75" t="s">
        <v>80</v>
      </c>
      <c r="V16" s="54">
        <v>1802</v>
      </c>
      <c r="W16" s="55">
        <v>2120</v>
      </c>
      <c r="X16" s="56" t="s">
        <v>29</v>
      </c>
      <c r="Y16" s="57" t="s">
        <v>30</v>
      </c>
      <c r="Z16" s="57" t="s">
        <v>119</v>
      </c>
      <c r="AA16" s="56">
        <v>5</v>
      </c>
      <c r="AB16" s="58" t="s">
        <v>24</v>
      </c>
      <c r="AC16" s="76">
        <v>1804</v>
      </c>
      <c r="AD16" s="60">
        <v>2133</v>
      </c>
      <c r="AE16" s="61" t="s">
        <v>29</v>
      </c>
      <c r="AF16" s="62" t="s">
        <v>30</v>
      </c>
      <c r="AG16" s="62" t="s">
        <v>31</v>
      </c>
      <c r="AH16" s="61">
        <v>5</v>
      </c>
      <c r="AI16" s="67" t="s">
        <v>24</v>
      </c>
      <c r="AJ16" s="61">
        <v>1806</v>
      </c>
      <c r="AK16" s="60">
        <v>1752</v>
      </c>
      <c r="AL16" s="61" t="s">
        <v>29</v>
      </c>
      <c r="AM16" s="62" t="s">
        <v>32</v>
      </c>
      <c r="AN16" s="62" t="s">
        <v>120</v>
      </c>
      <c r="AO16" s="61">
        <v>5</v>
      </c>
      <c r="AP16" s="63" t="s">
        <v>46</v>
      </c>
      <c r="AQ16" s="66">
        <v>2200</v>
      </c>
      <c r="AR16" s="60">
        <v>10501</v>
      </c>
      <c r="AS16" s="61" t="s">
        <v>35</v>
      </c>
      <c r="AT16" s="62" t="s">
        <v>36</v>
      </c>
      <c r="AU16" s="62" t="s">
        <v>121</v>
      </c>
      <c r="AV16" s="61">
        <v>5</v>
      </c>
      <c r="AW16" s="77" t="s">
        <v>46</v>
      </c>
      <c r="AX16" s="76">
        <v>2201</v>
      </c>
      <c r="AY16" s="60">
        <v>14602</v>
      </c>
      <c r="AZ16" s="61" t="s">
        <v>35</v>
      </c>
      <c r="BA16" s="62" t="s">
        <v>38</v>
      </c>
      <c r="BB16" s="62" t="s">
        <v>50</v>
      </c>
      <c r="BC16" s="61">
        <v>5</v>
      </c>
      <c r="BD16" s="67" t="s">
        <v>46</v>
      </c>
      <c r="BE16" s="61">
        <v>2202</v>
      </c>
      <c r="BF16" s="60">
        <v>14227</v>
      </c>
      <c r="BG16" s="61" t="s">
        <v>35</v>
      </c>
      <c r="BH16" s="62" t="s">
        <v>40</v>
      </c>
      <c r="BI16" s="62" t="s">
        <v>57</v>
      </c>
      <c r="BJ16" s="61">
        <v>5</v>
      </c>
      <c r="BK16" s="63" t="s">
        <v>24</v>
      </c>
      <c r="BL16" s="41">
        <v>2500</v>
      </c>
      <c r="BM16" s="60">
        <v>2888</v>
      </c>
      <c r="BN16" s="61" t="s">
        <v>42</v>
      </c>
      <c r="BO16" s="62" t="s">
        <v>43</v>
      </c>
      <c r="BP16" s="62" t="s">
        <v>58</v>
      </c>
      <c r="BQ16" s="61">
        <v>5</v>
      </c>
      <c r="BR16" s="63" t="s">
        <v>46</v>
      </c>
    </row>
    <row r="17" spans="1:70" ht="15" x14ac:dyDescent="0.25">
      <c r="A17" s="66">
        <v>2001</v>
      </c>
      <c r="B17" s="60">
        <v>4019</v>
      </c>
      <c r="C17" s="61" t="s">
        <v>21</v>
      </c>
      <c r="D17" s="62" t="s">
        <v>22</v>
      </c>
      <c r="E17" s="62" t="s">
        <v>122</v>
      </c>
      <c r="F17" s="61">
        <v>5</v>
      </c>
      <c r="G17" s="67" t="s">
        <v>46</v>
      </c>
      <c r="H17" s="68">
        <v>2003</v>
      </c>
      <c r="I17" s="69">
        <v>4758</v>
      </c>
      <c r="J17" s="68" t="s">
        <v>21</v>
      </c>
      <c r="K17" s="70" t="s">
        <v>25</v>
      </c>
      <c r="L17" s="70" t="s">
        <v>123</v>
      </c>
      <c r="M17" s="68">
        <v>5</v>
      </c>
      <c r="N17" s="71" t="s">
        <v>124</v>
      </c>
      <c r="O17" s="72">
        <v>2004</v>
      </c>
      <c r="P17" s="73">
        <v>4429</v>
      </c>
      <c r="Q17" s="72" t="s">
        <v>21</v>
      </c>
      <c r="R17" s="74" t="s">
        <v>27</v>
      </c>
      <c r="S17" s="74" t="s">
        <v>125</v>
      </c>
      <c r="T17" s="72">
        <v>5</v>
      </c>
      <c r="U17" s="75" t="s">
        <v>80</v>
      </c>
      <c r="V17" s="54">
        <v>1802</v>
      </c>
      <c r="W17" s="55">
        <v>2121</v>
      </c>
      <c r="X17" s="56" t="s">
        <v>29</v>
      </c>
      <c r="Y17" s="57" t="s">
        <v>30</v>
      </c>
      <c r="Z17" s="57" t="s">
        <v>126</v>
      </c>
      <c r="AA17" s="56">
        <v>5</v>
      </c>
      <c r="AB17" s="58" t="s">
        <v>24</v>
      </c>
      <c r="AC17" s="76">
        <v>1804</v>
      </c>
      <c r="AD17" s="60">
        <v>2137</v>
      </c>
      <c r="AE17" s="61" t="s">
        <v>29</v>
      </c>
      <c r="AF17" s="62" t="s">
        <v>30</v>
      </c>
      <c r="AG17" s="62" t="s">
        <v>127</v>
      </c>
      <c r="AH17" s="61">
        <v>5</v>
      </c>
      <c r="AI17" s="67" t="s">
        <v>24</v>
      </c>
      <c r="AJ17" s="61">
        <v>1806</v>
      </c>
      <c r="AK17" s="60">
        <v>1754</v>
      </c>
      <c r="AL17" s="61" t="s">
        <v>29</v>
      </c>
      <c r="AM17" s="62" t="s">
        <v>32</v>
      </c>
      <c r="AN17" s="62" t="s">
        <v>128</v>
      </c>
      <c r="AO17" s="61">
        <v>5</v>
      </c>
      <c r="AP17" s="63" t="s">
        <v>46</v>
      </c>
      <c r="AQ17" s="66">
        <v>2200</v>
      </c>
      <c r="AR17" s="60">
        <v>10505</v>
      </c>
      <c r="AS17" s="61" t="s">
        <v>35</v>
      </c>
      <c r="AT17" s="62" t="s">
        <v>36</v>
      </c>
      <c r="AU17" s="62" t="s">
        <v>129</v>
      </c>
      <c r="AV17" s="61">
        <v>5</v>
      </c>
      <c r="AW17" s="77" t="s">
        <v>46</v>
      </c>
      <c r="AX17" s="76">
        <v>2201</v>
      </c>
      <c r="AY17" s="60">
        <v>14603</v>
      </c>
      <c r="AZ17" s="61" t="s">
        <v>35</v>
      </c>
      <c r="BA17" s="62" t="s">
        <v>38</v>
      </c>
      <c r="BB17" s="62" t="s">
        <v>50</v>
      </c>
      <c r="BC17" s="61">
        <v>5</v>
      </c>
      <c r="BD17" s="67" t="s">
        <v>46</v>
      </c>
      <c r="BE17" s="61">
        <v>2202</v>
      </c>
      <c r="BF17" s="60">
        <v>14231</v>
      </c>
      <c r="BG17" s="61" t="s">
        <v>35</v>
      </c>
      <c r="BH17" s="62" t="s">
        <v>40</v>
      </c>
      <c r="BI17" s="62" t="s">
        <v>57</v>
      </c>
      <c r="BJ17" s="61">
        <v>5</v>
      </c>
      <c r="BK17" s="63" t="s">
        <v>24</v>
      </c>
      <c r="BL17" s="41">
        <v>2500</v>
      </c>
      <c r="BM17" s="60">
        <v>2889</v>
      </c>
      <c r="BN17" s="61" t="s">
        <v>42</v>
      </c>
      <c r="BO17" s="62" t="s">
        <v>43</v>
      </c>
      <c r="BP17" s="62" t="s">
        <v>58</v>
      </c>
      <c r="BQ17" s="61">
        <v>5</v>
      </c>
      <c r="BR17" s="63" t="s">
        <v>46</v>
      </c>
    </row>
    <row r="18" spans="1:70" ht="15" x14ac:dyDescent="0.25">
      <c r="A18" s="66">
        <v>2001</v>
      </c>
      <c r="B18" s="60">
        <v>4021</v>
      </c>
      <c r="C18" s="61" t="s">
        <v>21</v>
      </c>
      <c r="D18" s="62" t="s">
        <v>22</v>
      </c>
      <c r="E18" s="62" t="s">
        <v>130</v>
      </c>
      <c r="F18" s="61">
        <v>5</v>
      </c>
      <c r="G18" s="67" t="s">
        <v>46</v>
      </c>
      <c r="H18" s="68">
        <v>2003</v>
      </c>
      <c r="I18" s="69">
        <v>4768</v>
      </c>
      <c r="J18" s="68" t="s">
        <v>21</v>
      </c>
      <c r="K18" s="70" t="s">
        <v>25</v>
      </c>
      <c r="L18" s="70" t="s">
        <v>131</v>
      </c>
      <c r="M18" s="68">
        <v>5</v>
      </c>
      <c r="N18" s="71" t="s">
        <v>124</v>
      </c>
      <c r="O18" s="72">
        <v>2004</v>
      </c>
      <c r="P18" s="73">
        <v>4449</v>
      </c>
      <c r="Q18" s="72" t="s">
        <v>21</v>
      </c>
      <c r="R18" s="74" t="s">
        <v>27</v>
      </c>
      <c r="S18" s="74" t="s">
        <v>113</v>
      </c>
      <c r="T18" s="72">
        <v>5</v>
      </c>
      <c r="U18" s="75" t="s">
        <v>80</v>
      </c>
      <c r="V18" s="54">
        <v>1802</v>
      </c>
      <c r="W18" s="55">
        <v>2122</v>
      </c>
      <c r="X18" s="56" t="s">
        <v>29</v>
      </c>
      <c r="Y18" s="57" t="s">
        <v>30</v>
      </c>
      <c r="Z18" s="57" t="s">
        <v>126</v>
      </c>
      <c r="AA18" s="56">
        <v>5</v>
      </c>
      <c r="AB18" s="58" t="s">
        <v>24</v>
      </c>
      <c r="AC18" s="76">
        <v>1804</v>
      </c>
      <c r="AD18" s="60">
        <v>2138</v>
      </c>
      <c r="AE18" s="61" t="s">
        <v>29</v>
      </c>
      <c r="AF18" s="62" t="s">
        <v>32</v>
      </c>
      <c r="AG18" s="62" t="s">
        <v>132</v>
      </c>
      <c r="AH18" s="61">
        <v>5</v>
      </c>
      <c r="AI18" s="67" t="s">
        <v>24</v>
      </c>
      <c r="AJ18" s="61">
        <v>1806</v>
      </c>
      <c r="AK18" s="60">
        <v>1770</v>
      </c>
      <c r="AL18" s="61" t="s">
        <v>29</v>
      </c>
      <c r="AM18" s="62" t="s">
        <v>32</v>
      </c>
      <c r="AN18" s="62" t="s">
        <v>133</v>
      </c>
      <c r="AO18" s="61">
        <v>5</v>
      </c>
      <c r="AP18" s="63" t="s">
        <v>46</v>
      </c>
      <c r="AQ18" s="66">
        <v>2200</v>
      </c>
      <c r="AR18" s="60">
        <v>10520</v>
      </c>
      <c r="AS18" s="61" t="s">
        <v>35</v>
      </c>
      <c r="AT18" s="62" t="s">
        <v>36</v>
      </c>
      <c r="AU18" s="62" t="s">
        <v>56</v>
      </c>
      <c r="AV18" s="61">
        <v>5</v>
      </c>
      <c r="AW18" s="77" t="s">
        <v>46</v>
      </c>
      <c r="AX18" s="76">
        <v>2201</v>
      </c>
      <c r="AY18" s="60">
        <v>14604</v>
      </c>
      <c r="AZ18" s="61" t="s">
        <v>35</v>
      </c>
      <c r="BA18" s="62" t="s">
        <v>38</v>
      </c>
      <c r="BB18" s="62" t="s">
        <v>50</v>
      </c>
      <c r="BC18" s="61">
        <v>5</v>
      </c>
      <c r="BD18" s="67" t="s">
        <v>46</v>
      </c>
      <c r="BE18" s="61">
        <v>2202</v>
      </c>
      <c r="BF18" s="60">
        <v>14240</v>
      </c>
      <c r="BG18" s="61" t="s">
        <v>35</v>
      </c>
      <c r="BH18" s="62" t="s">
        <v>40</v>
      </c>
      <c r="BI18" s="62" t="s">
        <v>57</v>
      </c>
      <c r="BJ18" s="61">
        <v>5</v>
      </c>
      <c r="BK18" s="63" t="s">
        <v>24</v>
      </c>
      <c r="BL18" s="41">
        <v>2500</v>
      </c>
      <c r="BM18" s="60">
        <v>2901</v>
      </c>
      <c r="BN18" s="61" t="s">
        <v>42</v>
      </c>
      <c r="BO18" s="62" t="s">
        <v>52</v>
      </c>
      <c r="BP18" s="62" t="s">
        <v>52</v>
      </c>
      <c r="BQ18" s="61">
        <v>5</v>
      </c>
      <c r="BR18" s="63" t="s">
        <v>46</v>
      </c>
    </row>
    <row r="19" spans="1:70" ht="15" x14ac:dyDescent="0.25">
      <c r="A19" s="66">
        <v>2001</v>
      </c>
      <c r="B19" s="60">
        <v>4050</v>
      </c>
      <c r="C19" s="61" t="s">
        <v>21</v>
      </c>
      <c r="D19" s="62" t="s">
        <v>22</v>
      </c>
      <c r="E19" s="62" t="s">
        <v>134</v>
      </c>
      <c r="F19" s="61">
        <v>5</v>
      </c>
      <c r="G19" s="67" t="s">
        <v>46</v>
      </c>
      <c r="H19" s="68">
        <v>2003</v>
      </c>
      <c r="I19" s="69">
        <v>4775</v>
      </c>
      <c r="J19" s="68" t="s">
        <v>21</v>
      </c>
      <c r="K19" s="70" t="s">
        <v>25</v>
      </c>
      <c r="L19" s="70" t="s">
        <v>135</v>
      </c>
      <c r="M19" s="68">
        <v>5</v>
      </c>
      <c r="N19" s="71" t="s">
        <v>124</v>
      </c>
      <c r="O19" s="72">
        <v>2004</v>
      </c>
      <c r="P19" s="73">
        <v>4456</v>
      </c>
      <c r="Q19" s="72" t="s">
        <v>21</v>
      </c>
      <c r="R19" s="74" t="s">
        <v>27</v>
      </c>
      <c r="S19" s="74" t="s">
        <v>136</v>
      </c>
      <c r="T19" s="72">
        <v>5</v>
      </c>
      <c r="U19" s="75" t="s">
        <v>80</v>
      </c>
      <c r="V19" s="54">
        <v>1802</v>
      </c>
      <c r="W19" s="55">
        <v>2123</v>
      </c>
      <c r="X19" s="56" t="s">
        <v>29</v>
      </c>
      <c r="Y19" s="57" t="s">
        <v>30</v>
      </c>
      <c r="Z19" s="57" t="s">
        <v>31</v>
      </c>
      <c r="AA19" s="56">
        <v>5</v>
      </c>
      <c r="AB19" s="58" t="s">
        <v>24</v>
      </c>
      <c r="AC19" s="76">
        <v>1804</v>
      </c>
      <c r="AD19" s="60">
        <v>2139</v>
      </c>
      <c r="AE19" s="61" t="s">
        <v>29</v>
      </c>
      <c r="AF19" s="62" t="s">
        <v>32</v>
      </c>
      <c r="AG19" s="62" t="s">
        <v>132</v>
      </c>
      <c r="AH19" s="61">
        <v>5</v>
      </c>
      <c r="AI19" s="67" t="s">
        <v>24</v>
      </c>
      <c r="AJ19" s="61">
        <v>1806</v>
      </c>
      <c r="AK19" s="60">
        <v>1772</v>
      </c>
      <c r="AL19" s="61" t="s">
        <v>29</v>
      </c>
      <c r="AM19" s="62" t="s">
        <v>74</v>
      </c>
      <c r="AN19" s="62" t="s">
        <v>137</v>
      </c>
      <c r="AO19" s="61">
        <v>5</v>
      </c>
      <c r="AP19" s="63" t="s">
        <v>46</v>
      </c>
      <c r="AQ19" s="66">
        <v>2200</v>
      </c>
      <c r="AR19" s="60">
        <v>10524</v>
      </c>
      <c r="AS19" s="61" t="s">
        <v>35</v>
      </c>
      <c r="AT19" s="62" t="s">
        <v>61</v>
      </c>
      <c r="AU19" s="62" t="s">
        <v>138</v>
      </c>
      <c r="AV19" s="61">
        <v>5</v>
      </c>
      <c r="AW19" s="77" t="s">
        <v>46</v>
      </c>
      <c r="AX19" s="76">
        <v>2201</v>
      </c>
      <c r="AY19" s="60">
        <v>14605</v>
      </c>
      <c r="AZ19" s="61" t="s">
        <v>35</v>
      </c>
      <c r="BA19" s="62" t="s">
        <v>38</v>
      </c>
      <c r="BB19" s="62" t="s">
        <v>50</v>
      </c>
      <c r="BC19" s="61">
        <v>5</v>
      </c>
      <c r="BD19" s="67" t="s">
        <v>46</v>
      </c>
      <c r="BE19" s="61">
        <v>2202</v>
      </c>
      <c r="BF19" s="60">
        <v>14031</v>
      </c>
      <c r="BG19" s="61" t="s">
        <v>35</v>
      </c>
      <c r="BH19" s="62" t="s">
        <v>40</v>
      </c>
      <c r="BI19" s="62" t="s">
        <v>139</v>
      </c>
      <c r="BJ19" s="61">
        <v>5</v>
      </c>
      <c r="BK19" s="63" t="s">
        <v>46</v>
      </c>
      <c r="BL19" s="41">
        <v>2500</v>
      </c>
      <c r="BM19" s="60">
        <v>2902</v>
      </c>
      <c r="BN19" s="61" t="s">
        <v>42</v>
      </c>
      <c r="BO19" s="62" t="s">
        <v>52</v>
      </c>
      <c r="BP19" s="62" t="s">
        <v>52</v>
      </c>
      <c r="BQ19" s="61">
        <v>5</v>
      </c>
      <c r="BR19" s="63" t="s">
        <v>46</v>
      </c>
    </row>
    <row r="20" spans="1:70" ht="15" x14ac:dyDescent="0.25">
      <c r="A20" s="66">
        <v>2001</v>
      </c>
      <c r="B20" s="60">
        <v>4070</v>
      </c>
      <c r="C20" s="61" t="s">
        <v>21</v>
      </c>
      <c r="D20" s="62" t="s">
        <v>22</v>
      </c>
      <c r="E20" s="62" t="s">
        <v>140</v>
      </c>
      <c r="F20" s="61">
        <v>5</v>
      </c>
      <c r="G20" s="67" t="s">
        <v>46</v>
      </c>
      <c r="H20" s="68">
        <v>2003</v>
      </c>
      <c r="I20" s="69">
        <v>4779</v>
      </c>
      <c r="J20" s="68" t="s">
        <v>21</v>
      </c>
      <c r="K20" s="70" t="s">
        <v>25</v>
      </c>
      <c r="L20" s="70" t="s">
        <v>141</v>
      </c>
      <c r="M20" s="68">
        <v>5</v>
      </c>
      <c r="N20" s="71" t="s">
        <v>124</v>
      </c>
      <c r="O20" s="72">
        <v>2004</v>
      </c>
      <c r="P20" s="73">
        <v>4461</v>
      </c>
      <c r="Q20" s="72" t="s">
        <v>21</v>
      </c>
      <c r="R20" s="74" t="s">
        <v>27</v>
      </c>
      <c r="S20" s="74" t="s">
        <v>142</v>
      </c>
      <c r="T20" s="72">
        <v>5</v>
      </c>
      <c r="U20" s="75" t="s">
        <v>80</v>
      </c>
      <c r="V20" s="54">
        <v>1802</v>
      </c>
      <c r="W20" s="55">
        <v>2124</v>
      </c>
      <c r="X20" s="56" t="s">
        <v>29</v>
      </c>
      <c r="Y20" s="57" t="s">
        <v>30</v>
      </c>
      <c r="Z20" s="57" t="s">
        <v>143</v>
      </c>
      <c r="AA20" s="56">
        <v>5</v>
      </c>
      <c r="AB20" s="58" t="s">
        <v>24</v>
      </c>
      <c r="AC20" s="76">
        <v>1804</v>
      </c>
      <c r="AD20" s="60">
        <v>2140</v>
      </c>
      <c r="AE20" s="61" t="s">
        <v>29</v>
      </c>
      <c r="AF20" s="62" t="s">
        <v>32</v>
      </c>
      <c r="AG20" s="62" t="s">
        <v>132</v>
      </c>
      <c r="AH20" s="61">
        <v>5</v>
      </c>
      <c r="AI20" s="67" t="s">
        <v>24</v>
      </c>
      <c r="AJ20" s="61">
        <v>1806</v>
      </c>
      <c r="AK20" s="60">
        <v>1776</v>
      </c>
      <c r="AL20" s="61" t="s">
        <v>29</v>
      </c>
      <c r="AM20" s="62" t="s">
        <v>32</v>
      </c>
      <c r="AN20" s="62" t="s">
        <v>144</v>
      </c>
      <c r="AO20" s="61">
        <v>5</v>
      </c>
      <c r="AP20" s="63" t="s">
        <v>46</v>
      </c>
      <c r="AQ20" s="66">
        <v>2200</v>
      </c>
      <c r="AR20" s="60">
        <v>10527</v>
      </c>
      <c r="AS20" s="61" t="s">
        <v>35</v>
      </c>
      <c r="AT20" s="62" t="s">
        <v>36</v>
      </c>
      <c r="AU20" s="62" t="s">
        <v>145</v>
      </c>
      <c r="AV20" s="61">
        <v>5</v>
      </c>
      <c r="AW20" s="77" t="s">
        <v>46</v>
      </c>
      <c r="AX20" s="76">
        <v>2201</v>
      </c>
      <c r="AY20" s="60">
        <v>14607</v>
      </c>
      <c r="AZ20" s="61" t="s">
        <v>35</v>
      </c>
      <c r="BA20" s="62" t="s">
        <v>38</v>
      </c>
      <c r="BB20" s="62" t="s">
        <v>50</v>
      </c>
      <c r="BC20" s="61">
        <v>5</v>
      </c>
      <c r="BD20" s="67" t="s">
        <v>46</v>
      </c>
      <c r="BE20" s="61">
        <v>2202</v>
      </c>
      <c r="BF20" s="60">
        <v>14051</v>
      </c>
      <c r="BG20" s="61" t="s">
        <v>35</v>
      </c>
      <c r="BH20" s="62" t="s">
        <v>40</v>
      </c>
      <c r="BI20" s="62" t="s">
        <v>146</v>
      </c>
      <c r="BJ20" s="61">
        <v>5</v>
      </c>
      <c r="BK20" s="63" t="s">
        <v>46</v>
      </c>
      <c r="BL20" s="41">
        <v>2500</v>
      </c>
      <c r="BM20" s="60">
        <v>2903</v>
      </c>
      <c r="BN20" s="61" t="s">
        <v>42</v>
      </c>
      <c r="BO20" s="62" t="s">
        <v>52</v>
      </c>
      <c r="BP20" s="62" t="s">
        <v>52</v>
      </c>
      <c r="BQ20" s="61">
        <v>5</v>
      </c>
      <c r="BR20" s="63" t="s">
        <v>46</v>
      </c>
    </row>
    <row r="21" spans="1:70" ht="15" x14ac:dyDescent="0.25">
      <c r="A21" s="66">
        <v>2001</v>
      </c>
      <c r="B21" s="60">
        <v>4074</v>
      </c>
      <c r="C21" s="61" t="s">
        <v>21</v>
      </c>
      <c r="D21" s="62" t="s">
        <v>22</v>
      </c>
      <c r="E21" s="62" t="s">
        <v>140</v>
      </c>
      <c r="F21" s="61">
        <v>5</v>
      </c>
      <c r="G21" s="67" t="s">
        <v>46</v>
      </c>
      <c r="H21" s="68">
        <v>2003</v>
      </c>
      <c r="I21" s="69">
        <v>4787</v>
      </c>
      <c r="J21" s="68" t="s">
        <v>21</v>
      </c>
      <c r="K21" s="70" t="s">
        <v>25</v>
      </c>
      <c r="L21" s="70" t="s">
        <v>147</v>
      </c>
      <c r="M21" s="68">
        <v>5</v>
      </c>
      <c r="N21" s="71" t="s">
        <v>124</v>
      </c>
      <c r="O21" s="72">
        <v>2004</v>
      </c>
      <c r="P21" s="73">
        <v>4468</v>
      </c>
      <c r="Q21" s="72" t="s">
        <v>21</v>
      </c>
      <c r="R21" s="74" t="s">
        <v>27</v>
      </c>
      <c r="S21" s="74" t="s">
        <v>148</v>
      </c>
      <c r="T21" s="72">
        <v>5</v>
      </c>
      <c r="U21" s="75" t="s">
        <v>80</v>
      </c>
      <c r="V21" s="54">
        <v>1802</v>
      </c>
      <c r="W21" s="55">
        <v>2125</v>
      </c>
      <c r="X21" s="56" t="s">
        <v>29</v>
      </c>
      <c r="Y21" s="57" t="s">
        <v>30</v>
      </c>
      <c r="Z21" s="57" t="s">
        <v>126</v>
      </c>
      <c r="AA21" s="56">
        <v>5</v>
      </c>
      <c r="AB21" s="58" t="s">
        <v>24</v>
      </c>
      <c r="AC21" s="76">
        <v>1804</v>
      </c>
      <c r="AD21" s="60">
        <v>2141</v>
      </c>
      <c r="AE21" s="61" t="s">
        <v>29</v>
      </c>
      <c r="AF21" s="62" t="s">
        <v>32</v>
      </c>
      <c r="AG21" s="62" t="s">
        <v>132</v>
      </c>
      <c r="AH21" s="61">
        <v>5</v>
      </c>
      <c r="AI21" s="67" t="s">
        <v>24</v>
      </c>
      <c r="AJ21" s="61">
        <v>1806</v>
      </c>
      <c r="AK21" s="60">
        <v>1778</v>
      </c>
      <c r="AL21" s="61" t="s">
        <v>29</v>
      </c>
      <c r="AM21" s="62" t="s">
        <v>32</v>
      </c>
      <c r="AN21" s="62" t="s">
        <v>149</v>
      </c>
      <c r="AO21" s="61">
        <v>5</v>
      </c>
      <c r="AP21" s="63" t="s">
        <v>46</v>
      </c>
      <c r="AQ21" s="66">
        <v>2200</v>
      </c>
      <c r="AR21" s="60">
        <v>10535</v>
      </c>
      <c r="AS21" s="61" t="s">
        <v>35</v>
      </c>
      <c r="AT21" s="62" t="s">
        <v>36</v>
      </c>
      <c r="AU21" s="62" t="s">
        <v>150</v>
      </c>
      <c r="AV21" s="61">
        <v>5</v>
      </c>
      <c r="AW21" s="77" t="s">
        <v>46</v>
      </c>
      <c r="AX21" s="76">
        <v>2201</v>
      </c>
      <c r="AY21" s="60">
        <v>14608</v>
      </c>
      <c r="AZ21" s="61" t="s">
        <v>35</v>
      </c>
      <c r="BA21" s="62" t="s">
        <v>38</v>
      </c>
      <c r="BB21" s="62" t="s">
        <v>50</v>
      </c>
      <c r="BC21" s="61">
        <v>5</v>
      </c>
      <c r="BD21" s="67" t="s">
        <v>46</v>
      </c>
      <c r="BE21" s="61">
        <v>2202</v>
      </c>
      <c r="BF21" s="60">
        <v>14059</v>
      </c>
      <c r="BG21" s="61" t="s">
        <v>35</v>
      </c>
      <c r="BH21" s="62" t="s">
        <v>40</v>
      </c>
      <c r="BI21" s="62" t="s">
        <v>151</v>
      </c>
      <c r="BJ21" s="61">
        <v>5</v>
      </c>
      <c r="BK21" s="63" t="s">
        <v>46</v>
      </c>
      <c r="BL21" s="41">
        <v>2500</v>
      </c>
      <c r="BM21" s="60">
        <v>2905</v>
      </c>
      <c r="BN21" s="61" t="s">
        <v>42</v>
      </c>
      <c r="BO21" s="62" t="s">
        <v>52</v>
      </c>
      <c r="BP21" s="62" t="s">
        <v>52</v>
      </c>
      <c r="BQ21" s="61">
        <v>5</v>
      </c>
      <c r="BR21" s="63" t="s">
        <v>46</v>
      </c>
    </row>
    <row r="22" spans="1:70" ht="15" x14ac:dyDescent="0.25">
      <c r="A22" s="66">
        <v>2001</v>
      </c>
      <c r="B22" s="60">
        <v>4082</v>
      </c>
      <c r="C22" s="61" t="s">
        <v>21</v>
      </c>
      <c r="D22" s="62" t="s">
        <v>22</v>
      </c>
      <c r="E22" s="62" t="s">
        <v>152</v>
      </c>
      <c r="F22" s="61">
        <v>5</v>
      </c>
      <c r="G22" s="67" t="s">
        <v>46</v>
      </c>
      <c r="H22" s="68">
        <v>2003</v>
      </c>
      <c r="I22" s="69">
        <v>4732</v>
      </c>
      <c r="J22" s="68" t="s">
        <v>21</v>
      </c>
      <c r="K22" s="70" t="s">
        <v>25</v>
      </c>
      <c r="L22" s="70" t="s">
        <v>71</v>
      </c>
      <c r="M22" s="68">
        <v>5</v>
      </c>
      <c r="N22" s="71" t="s">
        <v>153</v>
      </c>
      <c r="O22" s="72">
        <v>2004</v>
      </c>
      <c r="P22" s="73">
        <v>4496</v>
      </c>
      <c r="Q22" s="72" t="s">
        <v>21</v>
      </c>
      <c r="R22" s="74" t="s">
        <v>154</v>
      </c>
      <c r="S22" s="74" t="s">
        <v>155</v>
      </c>
      <c r="T22" s="72">
        <v>5</v>
      </c>
      <c r="U22" s="75" t="s">
        <v>80</v>
      </c>
      <c r="V22" s="54">
        <v>1802</v>
      </c>
      <c r="W22" s="55">
        <v>2127</v>
      </c>
      <c r="X22" s="56" t="s">
        <v>29</v>
      </c>
      <c r="Y22" s="57" t="s">
        <v>30</v>
      </c>
      <c r="Z22" s="57" t="s">
        <v>31</v>
      </c>
      <c r="AA22" s="56">
        <v>5</v>
      </c>
      <c r="AB22" s="58" t="s">
        <v>24</v>
      </c>
      <c r="AC22" s="76">
        <v>1804</v>
      </c>
      <c r="AD22" s="60">
        <v>2142</v>
      </c>
      <c r="AE22" s="61" t="s">
        <v>29</v>
      </c>
      <c r="AF22" s="62" t="s">
        <v>32</v>
      </c>
      <c r="AG22" s="62" t="s">
        <v>132</v>
      </c>
      <c r="AH22" s="61">
        <v>5</v>
      </c>
      <c r="AI22" s="67" t="s">
        <v>24</v>
      </c>
      <c r="AJ22" s="61">
        <v>1806</v>
      </c>
      <c r="AK22" s="60">
        <v>1784</v>
      </c>
      <c r="AL22" s="61" t="s">
        <v>29</v>
      </c>
      <c r="AM22" s="62" t="s">
        <v>32</v>
      </c>
      <c r="AN22" s="62" t="s">
        <v>156</v>
      </c>
      <c r="AO22" s="61">
        <v>5</v>
      </c>
      <c r="AP22" s="63" t="s">
        <v>46</v>
      </c>
      <c r="AQ22" s="66">
        <v>2200</v>
      </c>
      <c r="AR22" s="60">
        <v>10542</v>
      </c>
      <c r="AS22" s="61" t="s">
        <v>35</v>
      </c>
      <c r="AT22" s="62" t="s">
        <v>61</v>
      </c>
      <c r="AU22" s="62" t="s">
        <v>157</v>
      </c>
      <c r="AV22" s="61">
        <v>5</v>
      </c>
      <c r="AW22" s="77" t="s">
        <v>46</v>
      </c>
      <c r="AX22" s="76">
        <v>2201</v>
      </c>
      <c r="AY22" s="60">
        <v>14609</v>
      </c>
      <c r="AZ22" s="61" t="s">
        <v>35</v>
      </c>
      <c r="BA22" s="62" t="s">
        <v>38</v>
      </c>
      <c r="BB22" s="62" t="s">
        <v>50</v>
      </c>
      <c r="BC22" s="61">
        <v>5</v>
      </c>
      <c r="BD22" s="67" t="s">
        <v>46</v>
      </c>
      <c r="BE22" s="61">
        <v>2202</v>
      </c>
      <c r="BF22" s="60">
        <v>14068</v>
      </c>
      <c r="BG22" s="61" t="s">
        <v>35</v>
      </c>
      <c r="BH22" s="62" t="s">
        <v>40</v>
      </c>
      <c r="BI22" s="62" t="s">
        <v>158</v>
      </c>
      <c r="BJ22" s="61">
        <v>5</v>
      </c>
      <c r="BK22" s="63" t="s">
        <v>46</v>
      </c>
      <c r="BL22" s="41">
        <v>2500</v>
      </c>
      <c r="BM22" s="60">
        <v>2907</v>
      </c>
      <c r="BN22" s="61" t="s">
        <v>42</v>
      </c>
      <c r="BO22" s="62" t="s">
        <v>52</v>
      </c>
      <c r="BP22" s="62" t="s">
        <v>52</v>
      </c>
      <c r="BQ22" s="61">
        <v>5</v>
      </c>
      <c r="BR22" s="63" t="s">
        <v>46</v>
      </c>
    </row>
    <row r="23" spans="1:70" ht="15" x14ac:dyDescent="0.25">
      <c r="A23" s="66">
        <v>2001</v>
      </c>
      <c r="B23" s="60">
        <v>4092</v>
      </c>
      <c r="C23" s="61" t="s">
        <v>21</v>
      </c>
      <c r="D23" s="62" t="s">
        <v>22</v>
      </c>
      <c r="E23" s="62" t="s">
        <v>159</v>
      </c>
      <c r="F23" s="61">
        <v>5</v>
      </c>
      <c r="G23" s="67" t="s">
        <v>46</v>
      </c>
      <c r="H23" s="68">
        <v>2003</v>
      </c>
      <c r="I23" s="69">
        <v>4734</v>
      </c>
      <c r="J23" s="68" t="s">
        <v>21</v>
      </c>
      <c r="K23" s="70" t="s">
        <v>25</v>
      </c>
      <c r="L23" s="70" t="s">
        <v>160</v>
      </c>
      <c r="M23" s="68">
        <v>5</v>
      </c>
      <c r="N23" s="71" t="s">
        <v>153</v>
      </c>
      <c r="O23" s="72">
        <v>2004</v>
      </c>
      <c r="P23" s="73">
        <v>4410</v>
      </c>
      <c r="Q23" s="72" t="s">
        <v>21</v>
      </c>
      <c r="R23" s="74" t="s">
        <v>27</v>
      </c>
      <c r="S23" s="74" t="s">
        <v>161</v>
      </c>
      <c r="T23" s="72">
        <v>5</v>
      </c>
      <c r="U23" s="75" t="s">
        <v>87</v>
      </c>
      <c r="V23" s="54">
        <v>1802</v>
      </c>
      <c r="W23" s="55">
        <v>2128</v>
      </c>
      <c r="X23" s="56" t="s">
        <v>29</v>
      </c>
      <c r="Y23" s="57" t="s">
        <v>30</v>
      </c>
      <c r="Z23" s="57" t="s">
        <v>31</v>
      </c>
      <c r="AA23" s="56">
        <v>5</v>
      </c>
      <c r="AB23" s="58" t="s">
        <v>24</v>
      </c>
      <c r="AC23" s="76">
        <v>1804</v>
      </c>
      <c r="AD23" s="60">
        <v>2143</v>
      </c>
      <c r="AE23" s="61" t="s">
        <v>29</v>
      </c>
      <c r="AF23" s="62" t="s">
        <v>32</v>
      </c>
      <c r="AG23" s="62" t="s">
        <v>162</v>
      </c>
      <c r="AH23" s="61">
        <v>5</v>
      </c>
      <c r="AI23" s="67" t="s">
        <v>24</v>
      </c>
      <c r="AJ23" s="61">
        <v>1806</v>
      </c>
      <c r="AK23" s="60">
        <v>2030</v>
      </c>
      <c r="AL23" s="61" t="s">
        <v>29</v>
      </c>
      <c r="AM23" s="62" t="s">
        <v>163</v>
      </c>
      <c r="AN23" s="62" t="s">
        <v>164</v>
      </c>
      <c r="AO23" s="61">
        <v>5</v>
      </c>
      <c r="AP23" s="63" t="s">
        <v>46</v>
      </c>
      <c r="AQ23" s="66">
        <v>2200</v>
      </c>
      <c r="AR23" s="60">
        <v>10545</v>
      </c>
      <c r="AS23" s="61" t="s">
        <v>35</v>
      </c>
      <c r="AT23" s="62" t="s">
        <v>36</v>
      </c>
      <c r="AU23" s="62" t="s">
        <v>165</v>
      </c>
      <c r="AV23" s="61">
        <v>5</v>
      </c>
      <c r="AW23" s="77" t="s">
        <v>46</v>
      </c>
      <c r="AX23" s="76">
        <v>2201</v>
      </c>
      <c r="AY23" s="60">
        <v>14611</v>
      </c>
      <c r="AZ23" s="61" t="s">
        <v>35</v>
      </c>
      <c r="BA23" s="62" t="s">
        <v>38</v>
      </c>
      <c r="BB23" s="62" t="s">
        <v>50</v>
      </c>
      <c r="BC23" s="61">
        <v>5</v>
      </c>
      <c r="BD23" s="67" t="s">
        <v>46</v>
      </c>
      <c r="BE23" s="61">
        <v>2202</v>
      </c>
      <c r="BF23" s="60">
        <v>14086</v>
      </c>
      <c r="BG23" s="61" t="s">
        <v>35</v>
      </c>
      <c r="BH23" s="62" t="s">
        <v>40</v>
      </c>
      <c r="BI23" s="62" t="s">
        <v>166</v>
      </c>
      <c r="BJ23" s="61">
        <v>5</v>
      </c>
      <c r="BK23" s="63" t="s">
        <v>46</v>
      </c>
      <c r="BL23" s="41">
        <v>2500</v>
      </c>
      <c r="BM23" s="60">
        <v>2908</v>
      </c>
      <c r="BN23" s="61" t="s">
        <v>42</v>
      </c>
      <c r="BO23" s="62" t="s">
        <v>52</v>
      </c>
      <c r="BP23" s="62" t="s">
        <v>52</v>
      </c>
      <c r="BQ23" s="61">
        <v>5</v>
      </c>
      <c r="BR23" s="63" t="s">
        <v>46</v>
      </c>
    </row>
    <row r="24" spans="1:70" ht="15" x14ac:dyDescent="0.25">
      <c r="A24" s="66">
        <v>2001</v>
      </c>
      <c r="B24" s="60">
        <v>4096</v>
      </c>
      <c r="C24" s="61" t="s">
        <v>21</v>
      </c>
      <c r="D24" s="62" t="s">
        <v>22</v>
      </c>
      <c r="E24" s="62" t="s">
        <v>167</v>
      </c>
      <c r="F24" s="61">
        <v>5</v>
      </c>
      <c r="G24" s="67" t="s">
        <v>46</v>
      </c>
      <c r="H24" s="68">
        <v>2003</v>
      </c>
      <c r="I24" s="69">
        <v>4746</v>
      </c>
      <c r="J24" s="68" t="s">
        <v>21</v>
      </c>
      <c r="K24" s="70" t="s">
        <v>25</v>
      </c>
      <c r="L24" s="70" t="s">
        <v>168</v>
      </c>
      <c r="M24" s="68">
        <v>5</v>
      </c>
      <c r="N24" s="71" t="s">
        <v>153</v>
      </c>
      <c r="O24" s="72">
        <v>2004</v>
      </c>
      <c r="P24" s="73">
        <v>4418</v>
      </c>
      <c r="Q24" s="72" t="s">
        <v>21</v>
      </c>
      <c r="R24" s="74" t="s">
        <v>27</v>
      </c>
      <c r="S24" s="74" t="s">
        <v>169</v>
      </c>
      <c r="T24" s="72">
        <v>5</v>
      </c>
      <c r="U24" s="75" t="s">
        <v>87</v>
      </c>
      <c r="V24" s="54">
        <v>1802</v>
      </c>
      <c r="W24" s="55">
        <v>2129</v>
      </c>
      <c r="X24" s="56" t="s">
        <v>29</v>
      </c>
      <c r="Y24" s="57" t="s">
        <v>30</v>
      </c>
      <c r="Z24" s="57" t="s">
        <v>112</v>
      </c>
      <c r="AA24" s="56">
        <v>5</v>
      </c>
      <c r="AB24" s="58" t="s">
        <v>24</v>
      </c>
      <c r="AC24" s="76">
        <v>1804</v>
      </c>
      <c r="AD24" s="60">
        <v>2144</v>
      </c>
      <c r="AE24" s="61" t="s">
        <v>29</v>
      </c>
      <c r="AF24" s="62" t="s">
        <v>32</v>
      </c>
      <c r="AG24" s="62" t="s">
        <v>162</v>
      </c>
      <c r="AH24" s="61">
        <v>5</v>
      </c>
      <c r="AI24" s="67" t="s">
        <v>24</v>
      </c>
      <c r="AJ24" s="61">
        <v>1806</v>
      </c>
      <c r="AK24" s="60">
        <v>2052</v>
      </c>
      <c r="AL24" s="61" t="s">
        <v>29</v>
      </c>
      <c r="AM24" s="62" t="s">
        <v>163</v>
      </c>
      <c r="AN24" s="62" t="s">
        <v>170</v>
      </c>
      <c r="AO24" s="61">
        <v>5</v>
      </c>
      <c r="AP24" s="63" t="s">
        <v>46</v>
      </c>
      <c r="AQ24" s="66">
        <v>2200</v>
      </c>
      <c r="AR24" s="60">
        <v>10546</v>
      </c>
      <c r="AS24" s="61" t="s">
        <v>35</v>
      </c>
      <c r="AT24" s="62" t="s">
        <v>36</v>
      </c>
      <c r="AU24" s="62" t="s">
        <v>171</v>
      </c>
      <c r="AV24" s="61">
        <v>5</v>
      </c>
      <c r="AW24" s="77" t="s">
        <v>46</v>
      </c>
      <c r="AX24" s="76">
        <v>2201</v>
      </c>
      <c r="AY24" s="60">
        <v>14614</v>
      </c>
      <c r="AZ24" s="61" t="s">
        <v>35</v>
      </c>
      <c r="BA24" s="62" t="s">
        <v>38</v>
      </c>
      <c r="BB24" s="62" t="s">
        <v>50</v>
      </c>
      <c r="BC24" s="61">
        <v>5</v>
      </c>
      <c r="BD24" s="67" t="s">
        <v>46</v>
      </c>
      <c r="BE24" s="61">
        <v>2202</v>
      </c>
      <c r="BF24" s="60">
        <v>14140</v>
      </c>
      <c r="BG24" s="61" t="s">
        <v>35</v>
      </c>
      <c r="BH24" s="62" t="s">
        <v>40</v>
      </c>
      <c r="BI24" s="62" t="s">
        <v>172</v>
      </c>
      <c r="BJ24" s="61">
        <v>5</v>
      </c>
      <c r="BK24" s="63" t="s">
        <v>46</v>
      </c>
      <c r="BL24" s="41">
        <v>2500</v>
      </c>
      <c r="BM24" s="60">
        <v>2909</v>
      </c>
      <c r="BN24" s="61" t="s">
        <v>42</v>
      </c>
      <c r="BO24" s="62" t="s">
        <v>52</v>
      </c>
      <c r="BP24" s="62" t="s">
        <v>52</v>
      </c>
      <c r="BQ24" s="61">
        <v>5</v>
      </c>
      <c r="BR24" s="63" t="s">
        <v>46</v>
      </c>
    </row>
    <row r="25" spans="1:70" ht="15" x14ac:dyDescent="0.25">
      <c r="A25" s="66">
        <v>2001</v>
      </c>
      <c r="B25" s="60">
        <v>4098</v>
      </c>
      <c r="C25" s="61" t="s">
        <v>21</v>
      </c>
      <c r="D25" s="62" t="s">
        <v>22</v>
      </c>
      <c r="E25" s="62" t="s">
        <v>159</v>
      </c>
      <c r="F25" s="61">
        <v>5</v>
      </c>
      <c r="G25" s="67" t="s">
        <v>46</v>
      </c>
      <c r="H25" s="68">
        <v>2003</v>
      </c>
      <c r="I25" s="69">
        <v>4772</v>
      </c>
      <c r="J25" s="68" t="s">
        <v>21</v>
      </c>
      <c r="K25" s="70" t="s">
        <v>25</v>
      </c>
      <c r="L25" s="70" t="s">
        <v>173</v>
      </c>
      <c r="M25" s="68">
        <v>5</v>
      </c>
      <c r="N25" s="71" t="s">
        <v>153</v>
      </c>
      <c r="O25" s="72">
        <v>2004</v>
      </c>
      <c r="P25" s="73">
        <v>4427</v>
      </c>
      <c r="Q25" s="72" t="s">
        <v>21</v>
      </c>
      <c r="R25" s="74" t="s">
        <v>27</v>
      </c>
      <c r="S25" s="74" t="s">
        <v>174</v>
      </c>
      <c r="T25" s="72">
        <v>5</v>
      </c>
      <c r="U25" s="75" t="s">
        <v>87</v>
      </c>
      <c r="V25" s="54">
        <v>1802</v>
      </c>
      <c r="W25" s="55">
        <v>2130</v>
      </c>
      <c r="X25" s="56" t="s">
        <v>29</v>
      </c>
      <c r="Y25" s="57" t="s">
        <v>30</v>
      </c>
      <c r="Z25" s="57" t="s">
        <v>175</v>
      </c>
      <c r="AA25" s="56">
        <v>5</v>
      </c>
      <c r="AB25" s="58" t="s">
        <v>24</v>
      </c>
      <c r="AC25" s="76">
        <v>1804</v>
      </c>
      <c r="AD25" s="60">
        <v>2145</v>
      </c>
      <c r="AE25" s="61" t="s">
        <v>29</v>
      </c>
      <c r="AF25" s="62" t="s">
        <v>32</v>
      </c>
      <c r="AG25" s="62" t="s">
        <v>162</v>
      </c>
      <c r="AH25" s="61">
        <v>5</v>
      </c>
      <c r="AI25" s="67" t="s">
        <v>24</v>
      </c>
      <c r="AJ25" s="61">
        <v>1806</v>
      </c>
      <c r="AK25" s="60">
        <v>2054</v>
      </c>
      <c r="AL25" s="61" t="s">
        <v>29</v>
      </c>
      <c r="AM25" s="62" t="s">
        <v>163</v>
      </c>
      <c r="AN25" s="62" t="s">
        <v>176</v>
      </c>
      <c r="AO25" s="61">
        <v>5</v>
      </c>
      <c r="AP25" s="63" t="s">
        <v>46</v>
      </c>
      <c r="AQ25" s="66">
        <v>2200</v>
      </c>
      <c r="AR25" s="60">
        <v>10562</v>
      </c>
      <c r="AS25" s="61" t="s">
        <v>35</v>
      </c>
      <c r="AT25" s="62" t="s">
        <v>36</v>
      </c>
      <c r="AU25" s="62" t="s">
        <v>177</v>
      </c>
      <c r="AV25" s="61">
        <v>5</v>
      </c>
      <c r="AW25" s="77" t="s">
        <v>46</v>
      </c>
      <c r="AX25" s="76">
        <v>2201</v>
      </c>
      <c r="AY25" s="60">
        <v>14617</v>
      </c>
      <c r="AZ25" s="61" t="s">
        <v>35</v>
      </c>
      <c r="BA25" s="62" t="s">
        <v>38</v>
      </c>
      <c r="BB25" s="62" t="s">
        <v>50</v>
      </c>
      <c r="BC25" s="61">
        <v>5</v>
      </c>
      <c r="BD25" s="67" t="s">
        <v>46</v>
      </c>
      <c r="BE25" s="61">
        <v>2202</v>
      </c>
      <c r="BF25" s="60">
        <v>14150</v>
      </c>
      <c r="BG25" s="61" t="s">
        <v>35</v>
      </c>
      <c r="BH25" s="62" t="s">
        <v>40</v>
      </c>
      <c r="BI25" s="62" t="s">
        <v>178</v>
      </c>
      <c r="BJ25" s="61">
        <v>5</v>
      </c>
      <c r="BK25" s="63" t="s">
        <v>46</v>
      </c>
      <c r="BL25" s="41">
        <v>2500</v>
      </c>
      <c r="BM25" s="60">
        <v>2910</v>
      </c>
      <c r="BN25" s="61" t="s">
        <v>42</v>
      </c>
      <c r="BO25" s="62" t="s">
        <v>52</v>
      </c>
      <c r="BP25" s="62" t="s">
        <v>67</v>
      </c>
      <c r="BQ25" s="61">
        <v>5</v>
      </c>
      <c r="BR25" s="63" t="s">
        <v>46</v>
      </c>
    </row>
    <row r="26" spans="1:70" ht="15" x14ac:dyDescent="0.25">
      <c r="A26" s="66">
        <v>2001</v>
      </c>
      <c r="B26" s="60">
        <v>4105</v>
      </c>
      <c r="C26" s="61" t="s">
        <v>21</v>
      </c>
      <c r="D26" s="62" t="s">
        <v>22</v>
      </c>
      <c r="E26" s="62" t="s">
        <v>179</v>
      </c>
      <c r="F26" s="61">
        <v>5</v>
      </c>
      <c r="G26" s="67" t="s">
        <v>46</v>
      </c>
      <c r="H26" s="46">
        <v>2003</v>
      </c>
      <c r="I26" s="78">
        <v>4730</v>
      </c>
      <c r="J26" s="68" t="s">
        <v>21</v>
      </c>
      <c r="K26" s="70" t="s">
        <v>25</v>
      </c>
      <c r="L26" s="70" t="s">
        <v>173</v>
      </c>
      <c r="M26" s="68">
        <v>5</v>
      </c>
      <c r="N26" s="49" t="s">
        <v>180</v>
      </c>
      <c r="O26" s="72">
        <v>2004</v>
      </c>
      <c r="P26" s="73">
        <v>4431</v>
      </c>
      <c r="Q26" s="72" t="s">
        <v>21</v>
      </c>
      <c r="R26" s="74" t="s">
        <v>102</v>
      </c>
      <c r="S26" s="74" t="s">
        <v>181</v>
      </c>
      <c r="T26" s="72">
        <v>5</v>
      </c>
      <c r="U26" s="75" t="s">
        <v>87</v>
      </c>
      <c r="V26" s="54">
        <v>1802</v>
      </c>
      <c r="W26" s="55">
        <v>2133</v>
      </c>
      <c r="X26" s="56" t="s">
        <v>29</v>
      </c>
      <c r="Y26" s="57" t="s">
        <v>30</v>
      </c>
      <c r="Z26" s="57" t="s">
        <v>31</v>
      </c>
      <c r="AA26" s="56">
        <v>5</v>
      </c>
      <c r="AB26" s="58" t="s">
        <v>24</v>
      </c>
      <c r="AC26" s="76">
        <v>1804</v>
      </c>
      <c r="AD26" s="60">
        <v>2148</v>
      </c>
      <c r="AE26" s="61" t="s">
        <v>29</v>
      </c>
      <c r="AF26" s="62" t="s">
        <v>32</v>
      </c>
      <c r="AG26" s="62" t="s">
        <v>182</v>
      </c>
      <c r="AH26" s="61">
        <v>5</v>
      </c>
      <c r="AI26" s="67" t="s">
        <v>24</v>
      </c>
      <c r="AJ26" s="61">
        <v>1806</v>
      </c>
      <c r="AK26" s="60">
        <v>2457</v>
      </c>
      <c r="AL26" s="61" t="s">
        <v>29</v>
      </c>
      <c r="AM26" s="62" t="s">
        <v>163</v>
      </c>
      <c r="AN26" s="62" t="s">
        <v>183</v>
      </c>
      <c r="AO26" s="61">
        <v>5</v>
      </c>
      <c r="AP26" s="63" t="s">
        <v>46</v>
      </c>
      <c r="AQ26" s="66">
        <v>2200</v>
      </c>
      <c r="AR26" s="60">
        <v>10579</v>
      </c>
      <c r="AS26" s="61" t="s">
        <v>35</v>
      </c>
      <c r="AT26" s="62" t="s">
        <v>61</v>
      </c>
      <c r="AU26" s="62" t="s">
        <v>184</v>
      </c>
      <c r="AV26" s="61">
        <v>5</v>
      </c>
      <c r="AW26" s="77" t="s">
        <v>46</v>
      </c>
      <c r="AX26" s="76">
        <v>2201</v>
      </c>
      <c r="AY26" s="60">
        <v>14619</v>
      </c>
      <c r="AZ26" s="61" t="s">
        <v>35</v>
      </c>
      <c r="BA26" s="62" t="s">
        <v>38</v>
      </c>
      <c r="BB26" s="62" t="s">
        <v>50</v>
      </c>
      <c r="BC26" s="61">
        <v>5</v>
      </c>
      <c r="BD26" s="67" t="s">
        <v>46</v>
      </c>
      <c r="BE26" s="61">
        <v>2202</v>
      </c>
      <c r="BF26" s="60">
        <v>14201</v>
      </c>
      <c r="BG26" s="61" t="s">
        <v>35</v>
      </c>
      <c r="BH26" s="62" t="s">
        <v>40</v>
      </c>
      <c r="BI26" s="62" t="s">
        <v>57</v>
      </c>
      <c r="BJ26" s="61">
        <v>5</v>
      </c>
      <c r="BK26" s="63" t="s">
        <v>46</v>
      </c>
      <c r="BL26" s="41">
        <v>2500</v>
      </c>
      <c r="BM26" s="60">
        <v>2912</v>
      </c>
      <c r="BN26" s="61" t="s">
        <v>42</v>
      </c>
      <c r="BO26" s="62" t="s">
        <v>52</v>
      </c>
      <c r="BP26" s="62" t="s">
        <v>52</v>
      </c>
      <c r="BQ26" s="61">
        <v>5</v>
      </c>
      <c r="BR26" s="63" t="s">
        <v>46</v>
      </c>
    </row>
    <row r="27" spans="1:70" ht="15" x14ac:dyDescent="0.25">
      <c r="A27" s="66">
        <v>2001</v>
      </c>
      <c r="B27" s="60">
        <v>4107</v>
      </c>
      <c r="C27" s="61" t="s">
        <v>21</v>
      </c>
      <c r="D27" s="62" t="s">
        <v>22</v>
      </c>
      <c r="E27" s="62" t="s">
        <v>185</v>
      </c>
      <c r="F27" s="61">
        <v>5</v>
      </c>
      <c r="G27" s="67" t="s">
        <v>46</v>
      </c>
      <c r="O27" s="72">
        <v>2004</v>
      </c>
      <c r="P27" s="73">
        <v>4434</v>
      </c>
      <c r="Q27" s="72" t="s">
        <v>21</v>
      </c>
      <c r="R27" s="74" t="s">
        <v>27</v>
      </c>
      <c r="S27" s="74" t="s">
        <v>186</v>
      </c>
      <c r="T27" s="72">
        <v>5</v>
      </c>
      <c r="U27" s="75" t="s">
        <v>87</v>
      </c>
      <c r="V27" s="54">
        <v>1802</v>
      </c>
      <c r="W27" s="55">
        <v>2134</v>
      </c>
      <c r="X27" s="56" t="s">
        <v>29</v>
      </c>
      <c r="Y27" s="57" t="s">
        <v>30</v>
      </c>
      <c r="Z27" s="57" t="s">
        <v>187</v>
      </c>
      <c r="AA27" s="56">
        <v>5</v>
      </c>
      <c r="AB27" s="58" t="s">
        <v>24</v>
      </c>
      <c r="AC27" s="76">
        <v>1804</v>
      </c>
      <c r="AD27" s="60">
        <v>2149</v>
      </c>
      <c r="AE27" s="61" t="s">
        <v>29</v>
      </c>
      <c r="AF27" s="62" t="s">
        <v>32</v>
      </c>
      <c r="AG27" s="62" t="s">
        <v>188</v>
      </c>
      <c r="AH27" s="61">
        <v>5</v>
      </c>
      <c r="AI27" s="67" t="s">
        <v>24</v>
      </c>
      <c r="AJ27" s="61">
        <v>1806</v>
      </c>
      <c r="AK27" s="60">
        <v>2462</v>
      </c>
      <c r="AL27" s="61" t="s">
        <v>29</v>
      </c>
      <c r="AM27" s="62" t="s">
        <v>32</v>
      </c>
      <c r="AN27" s="62" t="s">
        <v>189</v>
      </c>
      <c r="AO27" s="61">
        <v>5</v>
      </c>
      <c r="AP27" s="63" t="s">
        <v>46</v>
      </c>
      <c r="AQ27" s="66">
        <v>2200</v>
      </c>
      <c r="AR27" s="60">
        <v>10587</v>
      </c>
      <c r="AS27" s="61" t="s">
        <v>35</v>
      </c>
      <c r="AT27" s="62" t="s">
        <v>36</v>
      </c>
      <c r="AU27" s="62" t="s">
        <v>190</v>
      </c>
      <c r="AV27" s="61">
        <v>5</v>
      </c>
      <c r="AW27" s="77" t="s">
        <v>46</v>
      </c>
      <c r="AX27" s="76">
        <v>2201</v>
      </c>
      <c r="AY27" s="60">
        <v>14620</v>
      </c>
      <c r="AZ27" s="61" t="s">
        <v>35</v>
      </c>
      <c r="BA27" s="62" t="s">
        <v>38</v>
      </c>
      <c r="BB27" s="62" t="s">
        <v>50</v>
      </c>
      <c r="BC27" s="61">
        <v>5</v>
      </c>
      <c r="BD27" s="67" t="s">
        <v>46</v>
      </c>
      <c r="BE27" s="61">
        <v>2202</v>
      </c>
      <c r="BF27" s="60">
        <v>14202</v>
      </c>
      <c r="BG27" s="61" t="s">
        <v>35</v>
      </c>
      <c r="BH27" s="62" t="s">
        <v>40</v>
      </c>
      <c r="BI27" s="62" t="s">
        <v>57</v>
      </c>
      <c r="BJ27" s="61">
        <v>5</v>
      </c>
      <c r="BK27" s="63" t="s">
        <v>46</v>
      </c>
      <c r="BL27" s="41">
        <v>2500</v>
      </c>
      <c r="BM27" s="60">
        <v>2914</v>
      </c>
      <c r="BN27" s="61" t="s">
        <v>42</v>
      </c>
      <c r="BO27" s="62" t="s">
        <v>52</v>
      </c>
      <c r="BP27" s="62" t="s">
        <v>191</v>
      </c>
      <c r="BQ27" s="61">
        <v>5</v>
      </c>
      <c r="BR27" s="63" t="s">
        <v>46</v>
      </c>
    </row>
    <row r="28" spans="1:70" ht="15" x14ac:dyDescent="0.25">
      <c r="A28" s="66">
        <v>2001</v>
      </c>
      <c r="B28" s="60">
        <v>4110</v>
      </c>
      <c r="C28" s="61" t="s">
        <v>21</v>
      </c>
      <c r="D28" s="62" t="s">
        <v>22</v>
      </c>
      <c r="E28" s="62" t="s">
        <v>192</v>
      </c>
      <c r="F28" s="61">
        <v>5</v>
      </c>
      <c r="G28" s="67" t="s">
        <v>46</v>
      </c>
      <c r="O28" s="72">
        <v>2004</v>
      </c>
      <c r="P28" s="73">
        <v>4438</v>
      </c>
      <c r="Q28" s="72" t="s">
        <v>21</v>
      </c>
      <c r="R28" s="74" t="s">
        <v>154</v>
      </c>
      <c r="S28" s="74" t="s">
        <v>193</v>
      </c>
      <c r="T28" s="72">
        <v>5</v>
      </c>
      <c r="U28" s="75" t="s">
        <v>87</v>
      </c>
      <c r="V28" s="54">
        <v>1802</v>
      </c>
      <c r="W28" s="55">
        <v>2135</v>
      </c>
      <c r="X28" s="56" t="s">
        <v>29</v>
      </c>
      <c r="Y28" s="57" t="s">
        <v>30</v>
      </c>
      <c r="Z28" s="57" t="s">
        <v>194</v>
      </c>
      <c r="AA28" s="56">
        <v>5</v>
      </c>
      <c r="AB28" s="58" t="s">
        <v>24</v>
      </c>
      <c r="AC28" s="76">
        <v>1804</v>
      </c>
      <c r="AD28" s="60">
        <v>2150</v>
      </c>
      <c r="AE28" s="61" t="s">
        <v>29</v>
      </c>
      <c r="AF28" s="62" t="s">
        <v>30</v>
      </c>
      <c r="AG28" s="62" t="s">
        <v>195</v>
      </c>
      <c r="AH28" s="61">
        <v>5</v>
      </c>
      <c r="AI28" s="67" t="s">
        <v>24</v>
      </c>
      <c r="AJ28" s="61">
        <v>1806</v>
      </c>
      <c r="AK28" s="60">
        <v>2466</v>
      </c>
      <c r="AL28" s="61" t="s">
        <v>29</v>
      </c>
      <c r="AM28" s="62" t="s">
        <v>32</v>
      </c>
      <c r="AN28" s="62" t="s">
        <v>196</v>
      </c>
      <c r="AO28" s="61">
        <v>5</v>
      </c>
      <c r="AP28" s="63" t="s">
        <v>46</v>
      </c>
      <c r="AQ28" s="66">
        <v>2200</v>
      </c>
      <c r="AR28" s="60">
        <v>10588</v>
      </c>
      <c r="AS28" s="61" t="s">
        <v>35</v>
      </c>
      <c r="AT28" s="62" t="s">
        <v>36</v>
      </c>
      <c r="AU28" s="62" t="s">
        <v>197</v>
      </c>
      <c r="AV28" s="61">
        <v>5</v>
      </c>
      <c r="AW28" s="77" t="s">
        <v>46</v>
      </c>
      <c r="AX28" s="76">
        <v>2201</v>
      </c>
      <c r="AY28" s="60">
        <v>14621</v>
      </c>
      <c r="AZ28" s="61" t="s">
        <v>35</v>
      </c>
      <c r="BA28" s="62" t="s">
        <v>38</v>
      </c>
      <c r="BB28" s="62" t="s">
        <v>50</v>
      </c>
      <c r="BC28" s="61">
        <v>5</v>
      </c>
      <c r="BD28" s="67" t="s">
        <v>46</v>
      </c>
      <c r="BE28" s="61">
        <v>2202</v>
      </c>
      <c r="BF28" s="60">
        <v>14203</v>
      </c>
      <c r="BG28" s="61" t="s">
        <v>35</v>
      </c>
      <c r="BH28" s="62" t="s">
        <v>40</v>
      </c>
      <c r="BI28" s="62" t="s">
        <v>57</v>
      </c>
      <c r="BJ28" s="61">
        <v>5</v>
      </c>
      <c r="BK28" s="63" t="s">
        <v>46</v>
      </c>
      <c r="BL28" s="41">
        <v>2500</v>
      </c>
      <c r="BM28" s="60">
        <v>2915</v>
      </c>
      <c r="BN28" s="61" t="s">
        <v>42</v>
      </c>
      <c r="BO28" s="62" t="s">
        <v>52</v>
      </c>
      <c r="BP28" s="62" t="s">
        <v>198</v>
      </c>
      <c r="BQ28" s="61">
        <v>5</v>
      </c>
      <c r="BR28" s="63" t="s">
        <v>46</v>
      </c>
    </row>
    <row r="29" spans="1:70" ht="15" x14ac:dyDescent="0.25">
      <c r="A29" s="66">
        <v>2001</v>
      </c>
      <c r="B29" s="60">
        <v>4003</v>
      </c>
      <c r="C29" s="61" t="s">
        <v>21</v>
      </c>
      <c r="D29" s="62" t="s">
        <v>22</v>
      </c>
      <c r="E29" s="62" t="s">
        <v>199</v>
      </c>
      <c r="F29" s="61">
        <v>5</v>
      </c>
      <c r="G29" s="67" t="s">
        <v>80</v>
      </c>
      <c r="O29" s="72">
        <v>2004</v>
      </c>
      <c r="P29" s="73">
        <v>4472</v>
      </c>
      <c r="Q29" s="72" t="s">
        <v>21</v>
      </c>
      <c r="R29" s="74" t="s">
        <v>102</v>
      </c>
      <c r="S29" s="74" t="s">
        <v>200</v>
      </c>
      <c r="T29" s="72">
        <v>5</v>
      </c>
      <c r="U29" s="75" t="s">
        <v>87</v>
      </c>
      <c r="V29" s="54">
        <v>1802</v>
      </c>
      <c r="W29" s="55">
        <v>2137</v>
      </c>
      <c r="X29" s="56" t="s">
        <v>29</v>
      </c>
      <c r="Y29" s="57" t="s">
        <v>30</v>
      </c>
      <c r="Z29" s="57" t="s">
        <v>127</v>
      </c>
      <c r="AA29" s="56">
        <v>5</v>
      </c>
      <c r="AB29" s="58" t="s">
        <v>24</v>
      </c>
      <c r="AC29" s="76">
        <v>1804</v>
      </c>
      <c r="AD29" s="60">
        <v>2151</v>
      </c>
      <c r="AE29" s="61" t="s">
        <v>29</v>
      </c>
      <c r="AF29" s="62" t="s">
        <v>30</v>
      </c>
      <c r="AG29" s="62" t="s">
        <v>201</v>
      </c>
      <c r="AH29" s="61">
        <v>5</v>
      </c>
      <c r="AI29" s="67" t="s">
        <v>24</v>
      </c>
      <c r="AJ29" s="61">
        <v>1806</v>
      </c>
      <c r="AK29" s="60">
        <v>2468</v>
      </c>
      <c r="AL29" s="61" t="s">
        <v>29</v>
      </c>
      <c r="AM29" s="62" t="s">
        <v>32</v>
      </c>
      <c r="AN29" s="62" t="s">
        <v>202</v>
      </c>
      <c r="AO29" s="61">
        <v>5</v>
      </c>
      <c r="AP29" s="63" t="s">
        <v>46</v>
      </c>
      <c r="AQ29" s="66">
        <v>2200</v>
      </c>
      <c r="AR29" s="60">
        <v>10598</v>
      </c>
      <c r="AS29" s="61" t="s">
        <v>35</v>
      </c>
      <c r="AT29" s="62" t="s">
        <v>36</v>
      </c>
      <c r="AU29" s="62" t="s">
        <v>203</v>
      </c>
      <c r="AV29" s="61">
        <v>5</v>
      </c>
      <c r="AW29" s="77" t="s">
        <v>46</v>
      </c>
      <c r="AX29" s="76">
        <v>2201</v>
      </c>
      <c r="AY29" s="60">
        <v>14622</v>
      </c>
      <c r="AZ29" s="61" t="s">
        <v>35</v>
      </c>
      <c r="BA29" s="62" t="s">
        <v>38</v>
      </c>
      <c r="BB29" s="62" t="s">
        <v>50</v>
      </c>
      <c r="BC29" s="61">
        <v>5</v>
      </c>
      <c r="BD29" s="67" t="s">
        <v>46</v>
      </c>
      <c r="BE29" s="61">
        <v>2202</v>
      </c>
      <c r="BF29" s="60">
        <v>14204</v>
      </c>
      <c r="BG29" s="61" t="s">
        <v>35</v>
      </c>
      <c r="BH29" s="62" t="s">
        <v>40</v>
      </c>
      <c r="BI29" s="62" t="s">
        <v>57</v>
      </c>
      <c r="BJ29" s="61">
        <v>5</v>
      </c>
      <c r="BK29" s="63" t="s">
        <v>46</v>
      </c>
      <c r="BL29" s="41">
        <v>2500</v>
      </c>
      <c r="BM29" s="60">
        <v>2919</v>
      </c>
      <c r="BN29" s="61" t="s">
        <v>42</v>
      </c>
      <c r="BO29" s="62" t="s">
        <v>52</v>
      </c>
      <c r="BP29" s="62" t="s">
        <v>204</v>
      </c>
      <c r="BQ29" s="61">
        <v>5</v>
      </c>
      <c r="BR29" s="63" t="s">
        <v>46</v>
      </c>
    </row>
    <row r="30" spans="1:70" ht="15" x14ac:dyDescent="0.25">
      <c r="A30" s="66">
        <v>2001</v>
      </c>
      <c r="B30" s="60">
        <v>4013</v>
      </c>
      <c r="C30" s="61" t="s">
        <v>21</v>
      </c>
      <c r="D30" s="62" t="s">
        <v>22</v>
      </c>
      <c r="E30" s="62" t="s">
        <v>205</v>
      </c>
      <c r="F30" s="61">
        <v>5</v>
      </c>
      <c r="G30" s="67" t="s">
        <v>80</v>
      </c>
      <c r="O30" s="72">
        <v>2004</v>
      </c>
      <c r="P30" s="73">
        <v>4488</v>
      </c>
      <c r="Q30" s="72" t="s">
        <v>21</v>
      </c>
      <c r="R30" s="74" t="s">
        <v>27</v>
      </c>
      <c r="S30" s="74" t="s">
        <v>206</v>
      </c>
      <c r="T30" s="72">
        <v>5</v>
      </c>
      <c r="U30" s="75" t="s">
        <v>87</v>
      </c>
      <c r="V30" s="54">
        <v>1802</v>
      </c>
      <c r="W30" s="55">
        <v>2138</v>
      </c>
      <c r="X30" s="56" t="s">
        <v>29</v>
      </c>
      <c r="Y30" s="57" t="s">
        <v>32</v>
      </c>
      <c r="Z30" s="57" t="s">
        <v>132</v>
      </c>
      <c r="AA30" s="56">
        <v>5</v>
      </c>
      <c r="AB30" s="58" t="s">
        <v>24</v>
      </c>
      <c r="AC30" s="76">
        <v>1804</v>
      </c>
      <c r="AD30" s="60">
        <v>2153</v>
      </c>
      <c r="AE30" s="61" t="s">
        <v>29</v>
      </c>
      <c r="AF30" s="62" t="s">
        <v>32</v>
      </c>
      <c r="AG30" s="62" t="s">
        <v>207</v>
      </c>
      <c r="AH30" s="61">
        <v>5</v>
      </c>
      <c r="AI30" s="67" t="s">
        <v>24</v>
      </c>
      <c r="AJ30" s="61">
        <v>1806</v>
      </c>
      <c r="AK30" s="60">
        <v>2481</v>
      </c>
      <c r="AL30" s="61" t="s">
        <v>29</v>
      </c>
      <c r="AM30" s="62" t="s">
        <v>163</v>
      </c>
      <c r="AN30" s="62" t="s">
        <v>208</v>
      </c>
      <c r="AO30" s="61">
        <v>5</v>
      </c>
      <c r="AP30" s="63" t="s">
        <v>46</v>
      </c>
      <c r="AQ30" s="66">
        <v>2200</v>
      </c>
      <c r="AR30" s="60">
        <v>10920</v>
      </c>
      <c r="AS30" s="61" t="s">
        <v>35</v>
      </c>
      <c r="AT30" s="62" t="s">
        <v>96</v>
      </c>
      <c r="AU30" s="62" t="s">
        <v>209</v>
      </c>
      <c r="AV30" s="61">
        <v>5</v>
      </c>
      <c r="AW30" s="77" t="s">
        <v>46</v>
      </c>
      <c r="AX30" s="76">
        <v>2201</v>
      </c>
      <c r="AY30" s="60">
        <v>14623</v>
      </c>
      <c r="AZ30" s="61" t="s">
        <v>35</v>
      </c>
      <c r="BA30" s="62" t="s">
        <v>38</v>
      </c>
      <c r="BB30" s="62" t="s">
        <v>50</v>
      </c>
      <c r="BC30" s="61">
        <v>5</v>
      </c>
      <c r="BD30" s="67" t="s">
        <v>46</v>
      </c>
      <c r="BE30" s="61">
        <v>2202</v>
      </c>
      <c r="BF30" s="60">
        <v>14205</v>
      </c>
      <c r="BG30" s="61" t="s">
        <v>35</v>
      </c>
      <c r="BH30" s="62" t="s">
        <v>40</v>
      </c>
      <c r="BI30" s="62" t="s">
        <v>57</v>
      </c>
      <c r="BJ30" s="61">
        <v>5</v>
      </c>
      <c r="BK30" s="63" t="s">
        <v>46</v>
      </c>
      <c r="BL30" s="41">
        <v>2500</v>
      </c>
      <c r="BM30" s="60">
        <v>2940</v>
      </c>
      <c r="BN30" s="61" t="s">
        <v>42</v>
      </c>
      <c r="BO30" s="62" t="s">
        <v>52</v>
      </c>
      <c r="BP30" s="62" t="s">
        <v>52</v>
      </c>
      <c r="BQ30" s="61">
        <v>5</v>
      </c>
      <c r="BR30" s="63" t="s">
        <v>46</v>
      </c>
    </row>
    <row r="31" spans="1:70" ht="15" x14ac:dyDescent="0.25">
      <c r="A31" s="66">
        <v>2001</v>
      </c>
      <c r="B31" s="60">
        <v>4038</v>
      </c>
      <c r="C31" s="61" t="s">
        <v>21</v>
      </c>
      <c r="D31" s="62" t="s">
        <v>22</v>
      </c>
      <c r="E31" s="62" t="s">
        <v>210</v>
      </c>
      <c r="F31" s="61">
        <v>5</v>
      </c>
      <c r="G31" s="67" t="s">
        <v>80</v>
      </c>
      <c r="O31" s="72">
        <v>2004</v>
      </c>
      <c r="P31" s="73">
        <v>4932</v>
      </c>
      <c r="Q31" s="72" t="s">
        <v>21</v>
      </c>
      <c r="R31" s="74" t="s">
        <v>27</v>
      </c>
      <c r="S31" s="74" t="s">
        <v>211</v>
      </c>
      <c r="T31" s="72">
        <v>5</v>
      </c>
      <c r="U31" s="75" t="s">
        <v>87</v>
      </c>
      <c r="V31" s="54">
        <v>1802</v>
      </c>
      <c r="W31" s="55">
        <v>2139</v>
      </c>
      <c r="X31" s="56" t="s">
        <v>29</v>
      </c>
      <c r="Y31" s="57" t="s">
        <v>32</v>
      </c>
      <c r="Z31" s="57" t="s">
        <v>132</v>
      </c>
      <c r="AA31" s="56">
        <v>5</v>
      </c>
      <c r="AB31" s="58" t="s">
        <v>24</v>
      </c>
      <c r="AC31" s="76">
        <v>1804</v>
      </c>
      <c r="AD31" s="60">
        <v>2155</v>
      </c>
      <c r="AE31" s="61" t="s">
        <v>29</v>
      </c>
      <c r="AF31" s="62" t="s">
        <v>32</v>
      </c>
      <c r="AG31" s="62" t="s">
        <v>207</v>
      </c>
      <c r="AH31" s="61">
        <v>5</v>
      </c>
      <c r="AI31" s="67" t="s">
        <v>24</v>
      </c>
      <c r="AJ31" s="61">
        <v>1806</v>
      </c>
      <c r="AK31" s="60">
        <v>2482</v>
      </c>
      <c r="AL31" s="61" t="s">
        <v>29</v>
      </c>
      <c r="AM31" s="62" t="s">
        <v>163</v>
      </c>
      <c r="AN31" s="62" t="s">
        <v>212</v>
      </c>
      <c r="AO31" s="61">
        <v>5</v>
      </c>
      <c r="AP31" s="63" t="s">
        <v>46</v>
      </c>
      <c r="AQ31" s="66">
        <v>2200</v>
      </c>
      <c r="AR31" s="60">
        <v>10923</v>
      </c>
      <c r="AS31" s="61" t="s">
        <v>35</v>
      </c>
      <c r="AT31" s="62" t="s">
        <v>96</v>
      </c>
      <c r="AU31" s="62" t="s">
        <v>213</v>
      </c>
      <c r="AV31" s="61">
        <v>5</v>
      </c>
      <c r="AW31" s="77" t="s">
        <v>46</v>
      </c>
      <c r="AX31" s="76">
        <v>2201</v>
      </c>
      <c r="AY31" s="60">
        <v>14624</v>
      </c>
      <c r="AZ31" s="61" t="s">
        <v>35</v>
      </c>
      <c r="BA31" s="62" t="s">
        <v>38</v>
      </c>
      <c r="BB31" s="62" t="s">
        <v>50</v>
      </c>
      <c r="BC31" s="61">
        <v>5</v>
      </c>
      <c r="BD31" s="67" t="s">
        <v>46</v>
      </c>
      <c r="BE31" s="61">
        <v>2202</v>
      </c>
      <c r="BF31" s="60">
        <v>14207</v>
      </c>
      <c r="BG31" s="61" t="s">
        <v>35</v>
      </c>
      <c r="BH31" s="62" t="s">
        <v>40</v>
      </c>
      <c r="BI31" s="62" t="s">
        <v>57</v>
      </c>
      <c r="BJ31" s="61">
        <v>5</v>
      </c>
      <c r="BK31" s="63" t="s">
        <v>46</v>
      </c>
      <c r="BL31" s="41">
        <v>2500</v>
      </c>
      <c r="BM31" s="60">
        <v>2809</v>
      </c>
      <c r="BN31" s="61" t="s">
        <v>42</v>
      </c>
      <c r="BO31" s="62" t="s">
        <v>77</v>
      </c>
      <c r="BP31" s="62" t="s">
        <v>77</v>
      </c>
      <c r="BQ31" s="61">
        <v>5</v>
      </c>
      <c r="BR31" s="63" t="s">
        <v>80</v>
      </c>
    </row>
    <row r="32" spans="1:70" ht="15" x14ac:dyDescent="0.25">
      <c r="A32" s="66">
        <v>2001</v>
      </c>
      <c r="B32" s="60">
        <v>4062</v>
      </c>
      <c r="C32" s="61" t="s">
        <v>21</v>
      </c>
      <c r="D32" s="62" t="s">
        <v>22</v>
      </c>
      <c r="E32" s="62" t="s">
        <v>214</v>
      </c>
      <c r="F32" s="61">
        <v>5</v>
      </c>
      <c r="G32" s="67" t="s">
        <v>80</v>
      </c>
      <c r="O32" s="72">
        <v>2004</v>
      </c>
      <c r="P32" s="73">
        <v>4408</v>
      </c>
      <c r="Q32" s="72" t="s">
        <v>21</v>
      </c>
      <c r="R32" s="74" t="s">
        <v>102</v>
      </c>
      <c r="S32" s="74" t="s">
        <v>215</v>
      </c>
      <c r="T32" s="72">
        <v>5</v>
      </c>
      <c r="U32" s="75" t="s">
        <v>124</v>
      </c>
      <c r="V32" s="54">
        <v>1802</v>
      </c>
      <c r="W32" s="55">
        <v>2140</v>
      </c>
      <c r="X32" s="56" t="s">
        <v>29</v>
      </c>
      <c r="Y32" s="57" t="s">
        <v>32</v>
      </c>
      <c r="Z32" s="57" t="s">
        <v>132</v>
      </c>
      <c r="AA32" s="56">
        <v>5</v>
      </c>
      <c r="AB32" s="58" t="s">
        <v>24</v>
      </c>
      <c r="AC32" s="76">
        <v>1804</v>
      </c>
      <c r="AD32" s="60">
        <v>2156</v>
      </c>
      <c r="AE32" s="61" t="s">
        <v>29</v>
      </c>
      <c r="AF32" s="62" t="s">
        <v>32</v>
      </c>
      <c r="AG32" s="62" t="s">
        <v>216</v>
      </c>
      <c r="AH32" s="61">
        <v>5</v>
      </c>
      <c r="AI32" s="67" t="s">
        <v>24</v>
      </c>
      <c r="AJ32" s="61">
        <v>1806</v>
      </c>
      <c r="AK32" s="60">
        <v>2492</v>
      </c>
      <c r="AL32" s="61" t="s">
        <v>29</v>
      </c>
      <c r="AM32" s="62" t="s">
        <v>163</v>
      </c>
      <c r="AN32" s="62" t="s">
        <v>217</v>
      </c>
      <c r="AO32" s="61">
        <v>5</v>
      </c>
      <c r="AP32" s="63" t="s">
        <v>46</v>
      </c>
      <c r="AQ32" s="66">
        <v>2200</v>
      </c>
      <c r="AR32" s="60">
        <v>10927</v>
      </c>
      <c r="AS32" s="61" t="s">
        <v>35</v>
      </c>
      <c r="AT32" s="62" t="s">
        <v>96</v>
      </c>
      <c r="AU32" s="62" t="s">
        <v>218</v>
      </c>
      <c r="AV32" s="61">
        <v>5</v>
      </c>
      <c r="AW32" s="77" t="s">
        <v>46</v>
      </c>
      <c r="AX32" s="76">
        <v>2201</v>
      </c>
      <c r="AY32" s="60">
        <v>14627</v>
      </c>
      <c r="AZ32" s="61" t="s">
        <v>35</v>
      </c>
      <c r="BA32" s="62" t="s">
        <v>38</v>
      </c>
      <c r="BB32" s="62" t="s">
        <v>50</v>
      </c>
      <c r="BC32" s="61">
        <v>5</v>
      </c>
      <c r="BD32" s="67" t="s">
        <v>46</v>
      </c>
      <c r="BE32" s="61">
        <v>2202</v>
      </c>
      <c r="BF32" s="60">
        <v>14209</v>
      </c>
      <c r="BG32" s="61" t="s">
        <v>35</v>
      </c>
      <c r="BH32" s="62" t="s">
        <v>40</v>
      </c>
      <c r="BI32" s="62" t="s">
        <v>57</v>
      </c>
      <c r="BJ32" s="61">
        <v>5</v>
      </c>
      <c r="BK32" s="63" t="s">
        <v>46</v>
      </c>
      <c r="BL32" s="41">
        <v>2500</v>
      </c>
      <c r="BM32" s="60">
        <v>2815</v>
      </c>
      <c r="BN32" s="61" t="s">
        <v>42</v>
      </c>
      <c r="BO32" s="62" t="s">
        <v>52</v>
      </c>
      <c r="BP32" s="62" t="s">
        <v>219</v>
      </c>
      <c r="BQ32" s="61">
        <v>5</v>
      </c>
      <c r="BR32" s="63" t="s">
        <v>80</v>
      </c>
    </row>
    <row r="33" spans="1:70" ht="15" x14ac:dyDescent="0.25">
      <c r="A33" s="66">
        <v>2001</v>
      </c>
      <c r="B33" s="60">
        <v>4063</v>
      </c>
      <c r="C33" s="61" t="s">
        <v>21</v>
      </c>
      <c r="D33" s="62" t="s">
        <v>220</v>
      </c>
      <c r="E33" s="62" t="s">
        <v>221</v>
      </c>
      <c r="F33" s="61">
        <v>5</v>
      </c>
      <c r="G33" s="67" t="s">
        <v>80</v>
      </c>
      <c r="O33" s="72">
        <v>2004</v>
      </c>
      <c r="P33" s="73">
        <v>4422</v>
      </c>
      <c r="Q33" s="72" t="s">
        <v>21</v>
      </c>
      <c r="R33" s="74" t="s">
        <v>27</v>
      </c>
      <c r="S33" s="74" t="s">
        <v>222</v>
      </c>
      <c r="T33" s="72">
        <v>5</v>
      </c>
      <c r="U33" s="75" t="s">
        <v>124</v>
      </c>
      <c r="V33" s="54">
        <v>1802</v>
      </c>
      <c r="W33" s="55">
        <v>2141</v>
      </c>
      <c r="X33" s="56" t="s">
        <v>29</v>
      </c>
      <c r="Y33" s="57" t="s">
        <v>32</v>
      </c>
      <c r="Z33" s="57" t="s">
        <v>132</v>
      </c>
      <c r="AA33" s="56">
        <v>5</v>
      </c>
      <c r="AB33" s="58" t="s">
        <v>24</v>
      </c>
      <c r="AC33" s="76">
        <v>1804</v>
      </c>
      <c r="AD33" s="60">
        <v>2163</v>
      </c>
      <c r="AE33" s="61" t="s">
        <v>29</v>
      </c>
      <c r="AF33" s="62" t="s">
        <v>30</v>
      </c>
      <c r="AG33" s="62" t="s">
        <v>31</v>
      </c>
      <c r="AH33" s="61">
        <v>5</v>
      </c>
      <c r="AI33" s="67" t="s">
        <v>24</v>
      </c>
      <c r="AJ33" s="61">
        <v>1806</v>
      </c>
      <c r="AK33" s="60">
        <v>2493</v>
      </c>
      <c r="AL33" s="61" t="s">
        <v>29</v>
      </c>
      <c r="AM33" s="62" t="s">
        <v>32</v>
      </c>
      <c r="AN33" s="62" t="s">
        <v>223</v>
      </c>
      <c r="AO33" s="61">
        <v>5</v>
      </c>
      <c r="AP33" s="63" t="s">
        <v>46</v>
      </c>
      <c r="AQ33" s="66">
        <v>2200</v>
      </c>
      <c r="AR33" s="60">
        <v>10928</v>
      </c>
      <c r="AS33" s="61" t="s">
        <v>35</v>
      </c>
      <c r="AT33" s="62" t="s">
        <v>105</v>
      </c>
      <c r="AU33" s="62" t="s">
        <v>224</v>
      </c>
      <c r="AV33" s="61">
        <v>5</v>
      </c>
      <c r="AW33" s="77" t="s">
        <v>46</v>
      </c>
      <c r="AX33" s="76">
        <v>2201</v>
      </c>
      <c r="AY33" s="60">
        <v>14638</v>
      </c>
      <c r="AZ33" s="61" t="s">
        <v>35</v>
      </c>
      <c r="BA33" s="62" t="s">
        <v>38</v>
      </c>
      <c r="BB33" s="62" t="s">
        <v>50</v>
      </c>
      <c r="BC33" s="61">
        <v>5</v>
      </c>
      <c r="BD33" s="67" t="s">
        <v>46</v>
      </c>
      <c r="BE33" s="61">
        <v>2202</v>
      </c>
      <c r="BF33" s="60">
        <v>14213</v>
      </c>
      <c r="BG33" s="61" t="s">
        <v>35</v>
      </c>
      <c r="BH33" s="62" t="s">
        <v>40</v>
      </c>
      <c r="BI33" s="62" t="s">
        <v>57</v>
      </c>
      <c r="BJ33" s="61">
        <v>5</v>
      </c>
      <c r="BK33" s="63" t="s">
        <v>46</v>
      </c>
      <c r="BL33" s="41">
        <v>2500</v>
      </c>
      <c r="BM33" s="60">
        <v>2817</v>
      </c>
      <c r="BN33" s="61" t="s">
        <v>42</v>
      </c>
      <c r="BO33" s="62" t="s">
        <v>43</v>
      </c>
      <c r="BP33" s="62" t="s">
        <v>225</v>
      </c>
      <c r="BQ33" s="61">
        <v>5</v>
      </c>
      <c r="BR33" s="63" t="s">
        <v>80</v>
      </c>
    </row>
    <row r="34" spans="1:70" ht="15" x14ac:dyDescent="0.25">
      <c r="A34" s="66">
        <v>2001</v>
      </c>
      <c r="B34" s="60">
        <v>4064</v>
      </c>
      <c r="C34" s="61" t="s">
        <v>21</v>
      </c>
      <c r="D34" s="62" t="s">
        <v>220</v>
      </c>
      <c r="E34" s="62" t="s">
        <v>226</v>
      </c>
      <c r="F34" s="61">
        <v>5</v>
      </c>
      <c r="G34" s="67" t="s">
        <v>80</v>
      </c>
      <c r="O34" s="72">
        <v>2004</v>
      </c>
      <c r="P34" s="73">
        <v>4435</v>
      </c>
      <c r="Q34" s="72" t="s">
        <v>21</v>
      </c>
      <c r="R34" s="74" t="s">
        <v>27</v>
      </c>
      <c r="S34" s="74" t="s">
        <v>227</v>
      </c>
      <c r="T34" s="72">
        <v>5</v>
      </c>
      <c r="U34" s="75" t="s">
        <v>124</v>
      </c>
      <c r="V34" s="54">
        <v>1802</v>
      </c>
      <c r="W34" s="55">
        <v>2142</v>
      </c>
      <c r="X34" s="56" t="s">
        <v>29</v>
      </c>
      <c r="Y34" s="57" t="s">
        <v>32</v>
      </c>
      <c r="Z34" s="57" t="s">
        <v>132</v>
      </c>
      <c r="AA34" s="56">
        <v>5</v>
      </c>
      <c r="AB34" s="58" t="s">
        <v>24</v>
      </c>
      <c r="AC34" s="76">
        <v>1804</v>
      </c>
      <c r="AD34" s="60">
        <v>2176</v>
      </c>
      <c r="AE34" s="61" t="s">
        <v>29</v>
      </c>
      <c r="AF34" s="62" t="s">
        <v>32</v>
      </c>
      <c r="AG34" s="62" t="s">
        <v>228</v>
      </c>
      <c r="AH34" s="61">
        <v>5</v>
      </c>
      <c r="AI34" s="67" t="s">
        <v>24</v>
      </c>
      <c r="AJ34" s="61">
        <v>1806</v>
      </c>
      <c r="AK34" s="60">
        <v>2494</v>
      </c>
      <c r="AL34" s="61" t="s">
        <v>29</v>
      </c>
      <c r="AM34" s="62" t="s">
        <v>163</v>
      </c>
      <c r="AN34" s="62" t="s">
        <v>229</v>
      </c>
      <c r="AO34" s="61">
        <v>5</v>
      </c>
      <c r="AP34" s="63" t="s">
        <v>46</v>
      </c>
      <c r="AQ34" s="66">
        <v>2200</v>
      </c>
      <c r="AR34" s="60">
        <v>10980</v>
      </c>
      <c r="AS34" s="61" t="s">
        <v>35</v>
      </c>
      <c r="AT34" s="62" t="s">
        <v>96</v>
      </c>
      <c r="AU34" s="62" t="s">
        <v>230</v>
      </c>
      <c r="AV34" s="61">
        <v>5</v>
      </c>
      <c r="AW34" s="77" t="s">
        <v>46</v>
      </c>
      <c r="AX34" s="76">
        <v>2201</v>
      </c>
      <c r="AY34" s="60">
        <v>14639</v>
      </c>
      <c r="AZ34" s="61" t="s">
        <v>35</v>
      </c>
      <c r="BA34" s="62" t="s">
        <v>38</v>
      </c>
      <c r="BB34" s="62" t="s">
        <v>50</v>
      </c>
      <c r="BC34" s="61">
        <v>5</v>
      </c>
      <c r="BD34" s="67" t="s">
        <v>46</v>
      </c>
      <c r="BE34" s="61">
        <v>2202</v>
      </c>
      <c r="BF34" s="60">
        <v>14216</v>
      </c>
      <c r="BG34" s="61" t="s">
        <v>35</v>
      </c>
      <c r="BH34" s="62" t="s">
        <v>40</v>
      </c>
      <c r="BI34" s="62" t="s">
        <v>57</v>
      </c>
      <c r="BJ34" s="61">
        <v>5</v>
      </c>
      <c r="BK34" s="63" t="s">
        <v>46</v>
      </c>
      <c r="BL34" s="41">
        <v>2500</v>
      </c>
      <c r="BM34" s="60">
        <v>2822</v>
      </c>
      <c r="BN34" s="61" t="s">
        <v>42</v>
      </c>
      <c r="BO34" s="62" t="s">
        <v>99</v>
      </c>
      <c r="BP34" s="62" t="s">
        <v>227</v>
      </c>
      <c r="BQ34" s="61">
        <v>5</v>
      </c>
      <c r="BR34" s="63" t="s">
        <v>80</v>
      </c>
    </row>
    <row r="35" spans="1:70" ht="15" x14ac:dyDescent="0.25">
      <c r="A35" s="66">
        <v>2001</v>
      </c>
      <c r="B35" s="60">
        <v>4072</v>
      </c>
      <c r="C35" s="61" t="s">
        <v>21</v>
      </c>
      <c r="D35" s="62" t="s">
        <v>220</v>
      </c>
      <c r="E35" s="62" t="s">
        <v>231</v>
      </c>
      <c r="F35" s="61">
        <v>5</v>
      </c>
      <c r="G35" s="67" t="s">
        <v>80</v>
      </c>
      <c r="O35" s="72">
        <v>2004</v>
      </c>
      <c r="P35" s="73">
        <v>4476</v>
      </c>
      <c r="Q35" s="72" t="s">
        <v>21</v>
      </c>
      <c r="R35" s="74" t="s">
        <v>102</v>
      </c>
      <c r="S35" s="74" t="s">
        <v>27</v>
      </c>
      <c r="T35" s="72">
        <v>5</v>
      </c>
      <c r="U35" s="75" t="s">
        <v>124</v>
      </c>
      <c r="V35" s="54">
        <v>1802</v>
      </c>
      <c r="W35" s="55">
        <v>2143</v>
      </c>
      <c r="X35" s="56" t="s">
        <v>29</v>
      </c>
      <c r="Y35" s="57" t="s">
        <v>32</v>
      </c>
      <c r="Z35" s="57" t="s">
        <v>162</v>
      </c>
      <c r="AA35" s="56">
        <v>5</v>
      </c>
      <c r="AB35" s="58" t="s">
        <v>24</v>
      </c>
      <c r="AC35" s="76">
        <v>1804</v>
      </c>
      <c r="AD35" s="60">
        <v>2180</v>
      </c>
      <c r="AE35" s="61" t="s">
        <v>29</v>
      </c>
      <c r="AF35" s="62" t="s">
        <v>32</v>
      </c>
      <c r="AG35" s="62" t="s">
        <v>232</v>
      </c>
      <c r="AH35" s="61">
        <v>5</v>
      </c>
      <c r="AI35" s="67" t="s">
        <v>24</v>
      </c>
      <c r="AJ35" s="61">
        <v>1806</v>
      </c>
      <c r="AK35" s="60">
        <v>1503</v>
      </c>
      <c r="AL35" s="61" t="s">
        <v>29</v>
      </c>
      <c r="AM35" s="62" t="s">
        <v>74</v>
      </c>
      <c r="AN35" s="62" t="s">
        <v>233</v>
      </c>
      <c r="AO35" s="61">
        <v>5</v>
      </c>
      <c r="AP35" s="63" t="s">
        <v>80</v>
      </c>
      <c r="AQ35" s="66">
        <v>2200</v>
      </c>
      <c r="AR35" s="60">
        <v>10984</v>
      </c>
      <c r="AS35" s="61" t="s">
        <v>35</v>
      </c>
      <c r="AT35" s="62" t="s">
        <v>96</v>
      </c>
      <c r="AU35" s="62" t="s">
        <v>234</v>
      </c>
      <c r="AV35" s="61">
        <v>5</v>
      </c>
      <c r="AW35" s="77" t="s">
        <v>46</v>
      </c>
      <c r="AX35" s="76">
        <v>2201</v>
      </c>
      <c r="AY35" s="60">
        <v>14642</v>
      </c>
      <c r="AZ35" s="61" t="s">
        <v>35</v>
      </c>
      <c r="BA35" s="62" t="s">
        <v>38</v>
      </c>
      <c r="BB35" s="62" t="s">
        <v>50</v>
      </c>
      <c r="BC35" s="61">
        <v>5</v>
      </c>
      <c r="BD35" s="67" t="s">
        <v>46</v>
      </c>
      <c r="BE35" s="61">
        <v>2202</v>
      </c>
      <c r="BF35" s="60">
        <v>14217</v>
      </c>
      <c r="BG35" s="61" t="s">
        <v>35</v>
      </c>
      <c r="BH35" s="62" t="s">
        <v>40</v>
      </c>
      <c r="BI35" s="62" t="s">
        <v>57</v>
      </c>
      <c r="BJ35" s="61">
        <v>5</v>
      </c>
      <c r="BK35" s="63" t="s">
        <v>46</v>
      </c>
      <c r="BL35" s="41">
        <v>2500</v>
      </c>
      <c r="BM35" s="60">
        <v>2825</v>
      </c>
      <c r="BN35" s="61" t="s">
        <v>42</v>
      </c>
      <c r="BO35" s="62" t="s">
        <v>52</v>
      </c>
      <c r="BP35" s="62" t="s">
        <v>235</v>
      </c>
      <c r="BQ35" s="61">
        <v>5</v>
      </c>
      <c r="BR35" s="63" t="s">
        <v>80</v>
      </c>
    </row>
    <row r="36" spans="1:70" ht="15" x14ac:dyDescent="0.25">
      <c r="A36" s="66">
        <v>2001</v>
      </c>
      <c r="B36" s="60">
        <v>4078</v>
      </c>
      <c r="C36" s="61" t="s">
        <v>21</v>
      </c>
      <c r="D36" s="62" t="s">
        <v>22</v>
      </c>
      <c r="E36" s="62" t="s">
        <v>236</v>
      </c>
      <c r="F36" s="61">
        <v>5</v>
      </c>
      <c r="G36" s="67" t="s">
        <v>80</v>
      </c>
      <c r="O36" s="72">
        <v>2004</v>
      </c>
      <c r="P36" s="73">
        <v>4605</v>
      </c>
      <c r="Q36" s="72" t="s">
        <v>21</v>
      </c>
      <c r="R36" s="74" t="s">
        <v>102</v>
      </c>
      <c r="S36" s="74" t="s">
        <v>237</v>
      </c>
      <c r="T36" s="72">
        <v>5</v>
      </c>
      <c r="U36" s="75" t="s">
        <v>124</v>
      </c>
      <c r="V36" s="54">
        <v>1802</v>
      </c>
      <c r="W36" s="55">
        <v>2144</v>
      </c>
      <c r="X36" s="56" t="s">
        <v>29</v>
      </c>
      <c r="Y36" s="57" t="s">
        <v>32</v>
      </c>
      <c r="Z36" s="57" t="s">
        <v>162</v>
      </c>
      <c r="AA36" s="56">
        <v>5</v>
      </c>
      <c r="AB36" s="58" t="s">
        <v>24</v>
      </c>
      <c r="AC36" s="76">
        <v>1804</v>
      </c>
      <c r="AD36" s="60">
        <v>2196</v>
      </c>
      <c r="AE36" s="61" t="s">
        <v>29</v>
      </c>
      <c r="AF36" s="62" t="s">
        <v>30</v>
      </c>
      <c r="AG36" s="62" t="s">
        <v>31</v>
      </c>
      <c r="AH36" s="61">
        <v>5</v>
      </c>
      <c r="AI36" s="67" t="s">
        <v>24</v>
      </c>
      <c r="AJ36" s="61">
        <v>1806</v>
      </c>
      <c r="AK36" s="60">
        <v>1519</v>
      </c>
      <c r="AL36" s="61" t="s">
        <v>29</v>
      </c>
      <c r="AM36" s="62" t="s">
        <v>74</v>
      </c>
      <c r="AN36" s="62" t="s">
        <v>238</v>
      </c>
      <c r="AO36" s="61">
        <v>5</v>
      </c>
      <c r="AP36" s="63" t="s">
        <v>80</v>
      </c>
      <c r="AQ36" s="66">
        <v>2200</v>
      </c>
      <c r="AR36" s="60">
        <v>10993</v>
      </c>
      <c r="AS36" s="61" t="s">
        <v>35</v>
      </c>
      <c r="AT36" s="62" t="s">
        <v>96</v>
      </c>
      <c r="AU36" s="62" t="s">
        <v>239</v>
      </c>
      <c r="AV36" s="61">
        <v>5</v>
      </c>
      <c r="AW36" s="77" t="s">
        <v>46</v>
      </c>
      <c r="AX36" s="76">
        <v>2201</v>
      </c>
      <c r="AY36" s="60">
        <v>14643</v>
      </c>
      <c r="AZ36" s="61" t="s">
        <v>35</v>
      </c>
      <c r="BA36" s="62" t="s">
        <v>38</v>
      </c>
      <c r="BB36" s="62" t="s">
        <v>50</v>
      </c>
      <c r="BC36" s="61">
        <v>5</v>
      </c>
      <c r="BD36" s="67" t="s">
        <v>46</v>
      </c>
      <c r="BE36" s="61">
        <v>2202</v>
      </c>
      <c r="BF36" s="60">
        <v>14218</v>
      </c>
      <c r="BG36" s="61" t="s">
        <v>35</v>
      </c>
      <c r="BH36" s="62" t="s">
        <v>40</v>
      </c>
      <c r="BI36" s="62" t="s">
        <v>57</v>
      </c>
      <c r="BJ36" s="61">
        <v>5</v>
      </c>
      <c r="BK36" s="63" t="s">
        <v>46</v>
      </c>
      <c r="BL36" s="41">
        <v>2500</v>
      </c>
      <c r="BM36" s="60">
        <v>2827</v>
      </c>
      <c r="BN36" s="61" t="s">
        <v>42</v>
      </c>
      <c r="BO36" s="62" t="s">
        <v>43</v>
      </c>
      <c r="BP36" s="62" t="s">
        <v>240</v>
      </c>
      <c r="BQ36" s="61">
        <v>5</v>
      </c>
      <c r="BR36" s="63" t="s">
        <v>80</v>
      </c>
    </row>
    <row r="37" spans="1:70" ht="15" x14ac:dyDescent="0.25">
      <c r="A37" s="66">
        <v>2001</v>
      </c>
      <c r="B37" s="60">
        <v>4093</v>
      </c>
      <c r="C37" s="61" t="s">
        <v>21</v>
      </c>
      <c r="D37" s="62" t="s">
        <v>220</v>
      </c>
      <c r="E37" s="62" t="s">
        <v>241</v>
      </c>
      <c r="F37" s="61">
        <v>5</v>
      </c>
      <c r="G37" s="67" t="s">
        <v>80</v>
      </c>
      <c r="O37" s="72">
        <v>2004</v>
      </c>
      <c r="P37" s="73">
        <v>4928</v>
      </c>
      <c r="Q37" s="72" t="s">
        <v>21</v>
      </c>
      <c r="R37" s="74" t="s">
        <v>27</v>
      </c>
      <c r="S37" s="74" t="s">
        <v>242</v>
      </c>
      <c r="T37" s="72">
        <v>5</v>
      </c>
      <c r="U37" s="75" t="s">
        <v>124</v>
      </c>
      <c r="V37" s="54">
        <v>1802</v>
      </c>
      <c r="W37" s="55">
        <v>2145</v>
      </c>
      <c r="X37" s="56" t="s">
        <v>29</v>
      </c>
      <c r="Y37" s="57" t="s">
        <v>32</v>
      </c>
      <c r="Z37" s="57" t="s">
        <v>162</v>
      </c>
      <c r="AA37" s="56">
        <v>5</v>
      </c>
      <c r="AB37" s="58" t="s">
        <v>24</v>
      </c>
      <c r="AC37" s="76">
        <v>1804</v>
      </c>
      <c r="AD37" s="60">
        <v>2201</v>
      </c>
      <c r="AE37" s="61" t="s">
        <v>29</v>
      </c>
      <c r="AF37" s="62" t="s">
        <v>30</v>
      </c>
      <c r="AG37" s="62" t="s">
        <v>31</v>
      </c>
      <c r="AH37" s="61">
        <v>5</v>
      </c>
      <c r="AI37" s="67" t="s">
        <v>24</v>
      </c>
      <c r="AJ37" s="61">
        <v>1806</v>
      </c>
      <c r="AK37" s="60">
        <v>1532</v>
      </c>
      <c r="AL37" s="61" t="s">
        <v>29</v>
      </c>
      <c r="AM37" s="62" t="s">
        <v>74</v>
      </c>
      <c r="AN37" s="62" t="s">
        <v>243</v>
      </c>
      <c r="AO37" s="61">
        <v>5</v>
      </c>
      <c r="AP37" s="63" t="s">
        <v>80</v>
      </c>
      <c r="AQ37" s="66">
        <v>2200</v>
      </c>
      <c r="AR37" s="60">
        <v>10996</v>
      </c>
      <c r="AS37" s="61" t="s">
        <v>35</v>
      </c>
      <c r="AT37" s="62" t="s">
        <v>105</v>
      </c>
      <c r="AU37" s="62" t="s">
        <v>244</v>
      </c>
      <c r="AV37" s="61">
        <v>5</v>
      </c>
      <c r="AW37" s="77" t="s">
        <v>46</v>
      </c>
      <c r="AX37" s="76">
        <v>2201</v>
      </c>
      <c r="AY37" s="60">
        <v>14644</v>
      </c>
      <c r="AZ37" s="61" t="s">
        <v>35</v>
      </c>
      <c r="BA37" s="62" t="s">
        <v>38</v>
      </c>
      <c r="BB37" s="62" t="s">
        <v>50</v>
      </c>
      <c r="BC37" s="61">
        <v>5</v>
      </c>
      <c r="BD37" s="67" t="s">
        <v>46</v>
      </c>
      <c r="BE37" s="61">
        <v>2202</v>
      </c>
      <c r="BF37" s="60">
        <v>14219</v>
      </c>
      <c r="BG37" s="61" t="s">
        <v>35</v>
      </c>
      <c r="BH37" s="62" t="s">
        <v>40</v>
      </c>
      <c r="BI37" s="62" t="s">
        <v>57</v>
      </c>
      <c r="BJ37" s="61">
        <v>5</v>
      </c>
      <c r="BK37" s="63" t="s">
        <v>46</v>
      </c>
      <c r="BL37" s="41">
        <v>2500</v>
      </c>
      <c r="BM37" s="60">
        <v>2828</v>
      </c>
      <c r="BN37" s="61" t="s">
        <v>42</v>
      </c>
      <c r="BO37" s="62" t="s">
        <v>52</v>
      </c>
      <c r="BP37" s="62" t="s">
        <v>245</v>
      </c>
      <c r="BQ37" s="61">
        <v>5</v>
      </c>
      <c r="BR37" s="63" t="s">
        <v>80</v>
      </c>
    </row>
    <row r="38" spans="1:70" ht="15" x14ac:dyDescent="0.25">
      <c r="A38" s="66">
        <v>2001</v>
      </c>
      <c r="B38" s="60">
        <v>4097</v>
      </c>
      <c r="C38" s="61" t="s">
        <v>21</v>
      </c>
      <c r="D38" s="62" t="s">
        <v>22</v>
      </c>
      <c r="E38" s="62" t="s">
        <v>246</v>
      </c>
      <c r="F38" s="61">
        <v>5</v>
      </c>
      <c r="G38" s="67" t="s">
        <v>80</v>
      </c>
      <c r="O38" s="72">
        <v>2004</v>
      </c>
      <c r="P38" s="73">
        <v>4933</v>
      </c>
      <c r="Q38" s="72" t="s">
        <v>21</v>
      </c>
      <c r="R38" s="74" t="s">
        <v>27</v>
      </c>
      <c r="S38" s="74" t="s">
        <v>247</v>
      </c>
      <c r="T38" s="72">
        <v>5</v>
      </c>
      <c r="U38" s="75" t="s">
        <v>124</v>
      </c>
      <c r="V38" s="54">
        <v>1802</v>
      </c>
      <c r="W38" s="55">
        <v>2149</v>
      </c>
      <c r="X38" s="56" t="s">
        <v>29</v>
      </c>
      <c r="Y38" s="57" t="s">
        <v>32</v>
      </c>
      <c r="Z38" s="57" t="s">
        <v>188</v>
      </c>
      <c r="AA38" s="56">
        <v>5</v>
      </c>
      <c r="AB38" s="58" t="s">
        <v>24</v>
      </c>
      <c r="AC38" s="76">
        <v>1804</v>
      </c>
      <c r="AD38" s="60">
        <v>2203</v>
      </c>
      <c r="AE38" s="61" t="s">
        <v>29</v>
      </c>
      <c r="AF38" s="62" t="s">
        <v>30</v>
      </c>
      <c r="AG38" s="62" t="s">
        <v>31</v>
      </c>
      <c r="AH38" s="61">
        <v>5</v>
      </c>
      <c r="AI38" s="67" t="s">
        <v>24</v>
      </c>
      <c r="AJ38" s="61">
        <v>1806</v>
      </c>
      <c r="AK38" s="60">
        <v>1536</v>
      </c>
      <c r="AL38" s="61" t="s">
        <v>29</v>
      </c>
      <c r="AM38" s="62" t="s">
        <v>74</v>
      </c>
      <c r="AN38" s="62" t="s">
        <v>248</v>
      </c>
      <c r="AO38" s="61">
        <v>5</v>
      </c>
      <c r="AP38" s="63" t="s">
        <v>80</v>
      </c>
      <c r="AQ38" s="66">
        <v>2200</v>
      </c>
      <c r="AR38" s="60">
        <v>10997</v>
      </c>
      <c r="AS38" s="61" t="s">
        <v>35</v>
      </c>
      <c r="AT38" s="62" t="s">
        <v>105</v>
      </c>
      <c r="AU38" s="62" t="s">
        <v>244</v>
      </c>
      <c r="AV38" s="61">
        <v>5</v>
      </c>
      <c r="AW38" s="77" t="s">
        <v>46</v>
      </c>
      <c r="AX38" s="76">
        <v>2201</v>
      </c>
      <c r="AY38" s="60">
        <v>14646</v>
      </c>
      <c r="AZ38" s="61" t="s">
        <v>35</v>
      </c>
      <c r="BA38" s="62" t="s">
        <v>38</v>
      </c>
      <c r="BB38" s="62" t="s">
        <v>50</v>
      </c>
      <c r="BC38" s="61">
        <v>5</v>
      </c>
      <c r="BD38" s="67" t="s">
        <v>46</v>
      </c>
      <c r="BE38" s="61">
        <v>2202</v>
      </c>
      <c r="BF38" s="60">
        <v>14220</v>
      </c>
      <c r="BG38" s="61" t="s">
        <v>35</v>
      </c>
      <c r="BH38" s="62" t="s">
        <v>40</v>
      </c>
      <c r="BI38" s="62" t="s">
        <v>57</v>
      </c>
      <c r="BJ38" s="61">
        <v>5</v>
      </c>
      <c r="BK38" s="63" t="s">
        <v>46</v>
      </c>
      <c r="BL38" s="41">
        <v>2500</v>
      </c>
      <c r="BM38" s="60">
        <v>2829</v>
      </c>
      <c r="BN38" s="61" t="s">
        <v>42</v>
      </c>
      <c r="BO38" s="62" t="s">
        <v>52</v>
      </c>
      <c r="BP38" s="62" t="s">
        <v>249</v>
      </c>
      <c r="BQ38" s="61">
        <v>5</v>
      </c>
      <c r="BR38" s="63" t="s">
        <v>80</v>
      </c>
    </row>
    <row r="39" spans="1:70" ht="15" x14ac:dyDescent="0.25">
      <c r="A39" s="66">
        <v>2001</v>
      </c>
      <c r="B39" s="60">
        <v>4004</v>
      </c>
      <c r="C39" s="61" t="s">
        <v>21</v>
      </c>
      <c r="D39" s="62" t="s">
        <v>220</v>
      </c>
      <c r="E39" s="62" t="s">
        <v>250</v>
      </c>
      <c r="F39" s="61">
        <v>5</v>
      </c>
      <c r="G39" s="67" t="s">
        <v>87</v>
      </c>
      <c r="O39" s="72">
        <v>2004</v>
      </c>
      <c r="P39" s="73">
        <v>4939</v>
      </c>
      <c r="Q39" s="72" t="s">
        <v>21</v>
      </c>
      <c r="R39" s="74" t="s">
        <v>27</v>
      </c>
      <c r="S39" s="74" t="s">
        <v>251</v>
      </c>
      <c r="T39" s="72">
        <v>5</v>
      </c>
      <c r="U39" s="75" t="s">
        <v>124</v>
      </c>
      <c r="V39" s="54">
        <v>1802</v>
      </c>
      <c r="W39" s="55">
        <v>2150</v>
      </c>
      <c r="X39" s="56" t="s">
        <v>29</v>
      </c>
      <c r="Y39" s="57" t="s">
        <v>30</v>
      </c>
      <c r="Z39" s="57" t="s">
        <v>195</v>
      </c>
      <c r="AA39" s="56">
        <v>5</v>
      </c>
      <c r="AB39" s="58" t="s">
        <v>24</v>
      </c>
      <c r="AC39" s="76">
        <v>1804</v>
      </c>
      <c r="AD39" s="60">
        <v>2204</v>
      </c>
      <c r="AE39" s="61" t="s">
        <v>29</v>
      </c>
      <c r="AF39" s="62" t="s">
        <v>30</v>
      </c>
      <c r="AG39" s="62" t="s">
        <v>31</v>
      </c>
      <c r="AH39" s="61">
        <v>5</v>
      </c>
      <c r="AI39" s="67" t="s">
        <v>24</v>
      </c>
      <c r="AJ39" s="61">
        <v>1806</v>
      </c>
      <c r="AK39" s="60">
        <v>1545</v>
      </c>
      <c r="AL39" s="61" t="s">
        <v>29</v>
      </c>
      <c r="AM39" s="62" t="s">
        <v>74</v>
      </c>
      <c r="AN39" s="62" t="s">
        <v>252</v>
      </c>
      <c r="AO39" s="61">
        <v>5</v>
      </c>
      <c r="AP39" s="63" t="s">
        <v>80</v>
      </c>
      <c r="AQ39" s="66">
        <v>2200</v>
      </c>
      <c r="AR39" s="60">
        <v>10507</v>
      </c>
      <c r="AS39" s="61" t="s">
        <v>35</v>
      </c>
      <c r="AT39" s="62" t="s">
        <v>36</v>
      </c>
      <c r="AU39" s="62" t="s">
        <v>253</v>
      </c>
      <c r="AV39" s="61">
        <v>5</v>
      </c>
      <c r="AW39" s="77" t="s">
        <v>80</v>
      </c>
      <c r="AX39" s="76">
        <v>2201</v>
      </c>
      <c r="AY39" s="60">
        <v>14647</v>
      </c>
      <c r="AZ39" s="61" t="s">
        <v>35</v>
      </c>
      <c r="BA39" s="62" t="s">
        <v>38</v>
      </c>
      <c r="BB39" s="62" t="s">
        <v>50</v>
      </c>
      <c r="BC39" s="61">
        <v>5</v>
      </c>
      <c r="BD39" s="67" t="s">
        <v>46</v>
      </c>
      <c r="BE39" s="61">
        <v>2202</v>
      </c>
      <c r="BF39" s="60">
        <v>14221</v>
      </c>
      <c r="BG39" s="61" t="s">
        <v>35</v>
      </c>
      <c r="BH39" s="62" t="s">
        <v>40</v>
      </c>
      <c r="BI39" s="62" t="s">
        <v>57</v>
      </c>
      <c r="BJ39" s="61">
        <v>5</v>
      </c>
      <c r="BK39" s="63" t="s">
        <v>46</v>
      </c>
      <c r="BL39" s="41">
        <v>2500</v>
      </c>
      <c r="BM39" s="60">
        <v>2835</v>
      </c>
      <c r="BN39" s="61" t="s">
        <v>42</v>
      </c>
      <c r="BO39" s="62" t="s">
        <v>254</v>
      </c>
      <c r="BP39" s="62" t="s">
        <v>255</v>
      </c>
      <c r="BQ39" s="61">
        <v>5</v>
      </c>
      <c r="BR39" s="63" t="s">
        <v>80</v>
      </c>
    </row>
    <row r="40" spans="1:70" ht="15" x14ac:dyDescent="0.25">
      <c r="A40" s="66">
        <v>2001</v>
      </c>
      <c r="B40" s="60">
        <v>4005</v>
      </c>
      <c r="C40" s="61" t="s">
        <v>21</v>
      </c>
      <c r="D40" s="62" t="s">
        <v>220</v>
      </c>
      <c r="E40" s="62" t="s">
        <v>256</v>
      </c>
      <c r="F40" s="61">
        <v>5</v>
      </c>
      <c r="G40" s="67" t="s">
        <v>87</v>
      </c>
      <c r="O40" s="72">
        <v>2004</v>
      </c>
      <c r="P40" s="73">
        <v>4951</v>
      </c>
      <c r="Q40" s="72" t="s">
        <v>21</v>
      </c>
      <c r="R40" s="74" t="s">
        <v>154</v>
      </c>
      <c r="S40" s="74" t="s">
        <v>38</v>
      </c>
      <c r="T40" s="72">
        <v>5</v>
      </c>
      <c r="U40" s="75" t="s">
        <v>124</v>
      </c>
      <c r="V40" s="54">
        <v>1802</v>
      </c>
      <c r="W40" s="55">
        <v>2152</v>
      </c>
      <c r="X40" s="56" t="s">
        <v>29</v>
      </c>
      <c r="Y40" s="57" t="s">
        <v>30</v>
      </c>
      <c r="Z40" s="57" t="s">
        <v>257</v>
      </c>
      <c r="AA40" s="56">
        <v>5</v>
      </c>
      <c r="AB40" s="58" t="s">
        <v>24</v>
      </c>
      <c r="AC40" s="76">
        <v>1804</v>
      </c>
      <c r="AD40" s="60">
        <v>2206</v>
      </c>
      <c r="AE40" s="61" t="s">
        <v>29</v>
      </c>
      <c r="AF40" s="62" t="s">
        <v>30</v>
      </c>
      <c r="AG40" s="62" t="s">
        <v>31</v>
      </c>
      <c r="AH40" s="61">
        <v>5</v>
      </c>
      <c r="AI40" s="67" t="s">
        <v>24</v>
      </c>
      <c r="AJ40" s="61">
        <v>1806</v>
      </c>
      <c r="AK40" s="60">
        <v>1546</v>
      </c>
      <c r="AL40" s="61" t="s">
        <v>29</v>
      </c>
      <c r="AM40" s="62" t="s">
        <v>74</v>
      </c>
      <c r="AN40" s="62" t="s">
        <v>252</v>
      </c>
      <c r="AO40" s="61">
        <v>5</v>
      </c>
      <c r="AP40" s="63" t="s">
        <v>80</v>
      </c>
      <c r="AQ40" s="66">
        <v>2200</v>
      </c>
      <c r="AR40" s="60">
        <v>10510</v>
      </c>
      <c r="AS40" s="61" t="s">
        <v>35</v>
      </c>
      <c r="AT40" s="62" t="s">
        <v>36</v>
      </c>
      <c r="AU40" s="62" t="s">
        <v>258</v>
      </c>
      <c r="AV40" s="61">
        <v>5</v>
      </c>
      <c r="AW40" s="77" t="s">
        <v>80</v>
      </c>
      <c r="AX40" s="76">
        <v>2201</v>
      </c>
      <c r="AY40" s="60">
        <v>14649</v>
      </c>
      <c r="AZ40" s="61" t="s">
        <v>35</v>
      </c>
      <c r="BA40" s="62" t="s">
        <v>38</v>
      </c>
      <c r="BB40" s="62" t="s">
        <v>50</v>
      </c>
      <c r="BC40" s="61">
        <v>5</v>
      </c>
      <c r="BD40" s="67" t="s">
        <v>46</v>
      </c>
      <c r="BE40" s="61">
        <v>2202</v>
      </c>
      <c r="BF40" s="60">
        <v>14222</v>
      </c>
      <c r="BG40" s="61" t="s">
        <v>35</v>
      </c>
      <c r="BH40" s="62" t="s">
        <v>40</v>
      </c>
      <c r="BI40" s="62" t="s">
        <v>57</v>
      </c>
      <c r="BJ40" s="61">
        <v>5</v>
      </c>
      <c r="BK40" s="63" t="s">
        <v>46</v>
      </c>
      <c r="BL40" s="41">
        <v>2500</v>
      </c>
      <c r="BM40" s="60">
        <v>2857</v>
      </c>
      <c r="BN40" s="61" t="s">
        <v>42</v>
      </c>
      <c r="BO40" s="62" t="s">
        <v>52</v>
      </c>
      <c r="BP40" s="62" t="s">
        <v>259</v>
      </c>
      <c r="BQ40" s="61">
        <v>5</v>
      </c>
      <c r="BR40" s="63" t="s">
        <v>80</v>
      </c>
    </row>
    <row r="41" spans="1:70" ht="15" x14ac:dyDescent="0.25">
      <c r="A41" s="66">
        <v>2001</v>
      </c>
      <c r="B41" s="60">
        <v>4006</v>
      </c>
      <c r="C41" s="61" t="s">
        <v>21</v>
      </c>
      <c r="D41" s="62" t="s">
        <v>220</v>
      </c>
      <c r="E41" s="62" t="s">
        <v>260</v>
      </c>
      <c r="F41" s="61">
        <v>5</v>
      </c>
      <c r="G41" s="67" t="s">
        <v>87</v>
      </c>
      <c r="O41" s="72">
        <v>2004</v>
      </c>
      <c r="P41" s="73">
        <v>4953</v>
      </c>
      <c r="Q41" s="72" t="s">
        <v>21</v>
      </c>
      <c r="R41" s="74" t="s">
        <v>27</v>
      </c>
      <c r="S41" s="74" t="s">
        <v>254</v>
      </c>
      <c r="T41" s="72">
        <v>5</v>
      </c>
      <c r="U41" s="75" t="s">
        <v>124</v>
      </c>
      <c r="V41" s="54">
        <v>1802</v>
      </c>
      <c r="W41" s="55">
        <v>2153</v>
      </c>
      <c r="X41" s="56" t="s">
        <v>29</v>
      </c>
      <c r="Y41" s="57" t="s">
        <v>32</v>
      </c>
      <c r="Z41" s="57" t="s">
        <v>207</v>
      </c>
      <c r="AA41" s="56">
        <v>5</v>
      </c>
      <c r="AB41" s="58" t="s">
        <v>24</v>
      </c>
      <c r="AC41" s="76">
        <v>1804</v>
      </c>
      <c r="AD41" s="60">
        <v>2211</v>
      </c>
      <c r="AE41" s="61" t="s">
        <v>29</v>
      </c>
      <c r="AF41" s="62" t="s">
        <v>30</v>
      </c>
      <c r="AG41" s="62" t="s">
        <v>31</v>
      </c>
      <c r="AH41" s="61">
        <v>5</v>
      </c>
      <c r="AI41" s="67" t="s">
        <v>24</v>
      </c>
      <c r="AJ41" s="61">
        <v>1806</v>
      </c>
      <c r="AK41" s="60">
        <v>1568</v>
      </c>
      <c r="AL41" s="61" t="s">
        <v>29</v>
      </c>
      <c r="AM41" s="62" t="s">
        <v>74</v>
      </c>
      <c r="AN41" s="62" t="s">
        <v>261</v>
      </c>
      <c r="AO41" s="61">
        <v>5</v>
      </c>
      <c r="AP41" s="63" t="s">
        <v>80</v>
      </c>
      <c r="AQ41" s="66">
        <v>2200</v>
      </c>
      <c r="AR41" s="60">
        <v>10512</v>
      </c>
      <c r="AS41" s="61" t="s">
        <v>35</v>
      </c>
      <c r="AT41" s="62" t="s">
        <v>61</v>
      </c>
      <c r="AU41" s="62" t="s">
        <v>110</v>
      </c>
      <c r="AV41" s="61">
        <v>5</v>
      </c>
      <c r="AW41" s="77" t="s">
        <v>80</v>
      </c>
      <c r="AX41" s="76">
        <v>2201</v>
      </c>
      <c r="AY41" s="60">
        <v>14650</v>
      </c>
      <c r="AZ41" s="61" t="s">
        <v>35</v>
      </c>
      <c r="BA41" s="62" t="s">
        <v>38</v>
      </c>
      <c r="BB41" s="62" t="s">
        <v>50</v>
      </c>
      <c r="BC41" s="61">
        <v>5</v>
      </c>
      <c r="BD41" s="67" t="s">
        <v>46</v>
      </c>
      <c r="BE41" s="61">
        <v>2202</v>
      </c>
      <c r="BF41" s="60">
        <v>14223</v>
      </c>
      <c r="BG41" s="61" t="s">
        <v>35</v>
      </c>
      <c r="BH41" s="62" t="s">
        <v>40</v>
      </c>
      <c r="BI41" s="62" t="s">
        <v>57</v>
      </c>
      <c r="BJ41" s="61">
        <v>5</v>
      </c>
      <c r="BK41" s="63" t="s">
        <v>46</v>
      </c>
      <c r="BL41" s="41">
        <v>2500</v>
      </c>
      <c r="BM41" s="60">
        <v>2860</v>
      </c>
      <c r="BN41" s="61" t="s">
        <v>42</v>
      </c>
      <c r="BO41" s="62" t="s">
        <v>52</v>
      </c>
      <c r="BP41" s="62" t="s">
        <v>262</v>
      </c>
      <c r="BQ41" s="61">
        <v>5</v>
      </c>
      <c r="BR41" s="63" t="s">
        <v>80</v>
      </c>
    </row>
    <row r="42" spans="1:70" ht="15" x14ac:dyDescent="0.25">
      <c r="A42" s="66">
        <v>2001</v>
      </c>
      <c r="B42" s="60">
        <v>4007</v>
      </c>
      <c r="C42" s="61" t="s">
        <v>21</v>
      </c>
      <c r="D42" s="62" t="s">
        <v>220</v>
      </c>
      <c r="E42" s="62" t="s">
        <v>256</v>
      </c>
      <c r="F42" s="61">
        <v>5</v>
      </c>
      <c r="G42" s="67" t="s">
        <v>87</v>
      </c>
      <c r="O42" s="72">
        <v>2004</v>
      </c>
      <c r="P42" s="73">
        <v>4969</v>
      </c>
      <c r="Q42" s="72" t="s">
        <v>21</v>
      </c>
      <c r="R42" s="74" t="s">
        <v>27</v>
      </c>
      <c r="S42" s="74" t="s">
        <v>263</v>
      </c>
      <c r="T42" s="72">
        <v>5</v>
      </c>
      <c r="U42" s="75" t="s">
        <v>124</v>
      </c>
      <c r="V42" s="54">
        <v>1802</v>
      </c>
      <c r="W42" s="55">
        <v>2163</v>
      </c>
      <c r="X42" s="56" t="s">
        <v>29</v>
      </c>
      <c r="Y42" s="57" t="s">
        <v>30</v>
      </c>
      <c r="Z42" s="57" t="s">
        <v>31</v>
      </c>
      <c r="AA42" s="56">
        <v>5</v>
      </c>
      <c r="AB42" s="58" t="s">
        <v>24</v>
      </c>
      <c r="AC42" s="76">
        <v>1804</v>
      </c>
      <c r="AD42" s="60">
        <v>2217</v>
      </c>
      <c r="AE42" s="61" t="s">
        <v>29</v>
      </c>
      <c r="AF42" s="62" t="s">
        <v>30</v>
      </c>
      <c r="AG42" s="62" t="s">
        <v>31</v>
      </c>
      <c r="AH42" s="61">
        <v>5</v>
      </c>
      <c r="AI42" s="67" t="s">
        <v>24</v>
      </c>
      <c r="AJ42" s="61">
        <v>1806</v>
      </c>
      <c r="AK42" s="60">
        <v>1719</v>
      </c>
      <c r="AL42" s="61" t="s">
        <v>29</v>
      </c>
      <c r="AM42" s="62" t="s">
        <v>32</v>
      </c>
      <c r="AN42" s="62" t="s">
        <v>264</v>
      </c>
      <c r="AO42" s="61">
        <v>5</v>
      </c>
      <c r="AP42" s="63" t="s">
        <v>80</v>
      </c>
      <c r="AQ42" s="66">
        <v>2200</v>
      </c>
      <c r="AR42" s="60">
        <v>10514</v>
      </c>
      <c r="AS42" s="61" t="s">
        <v>35</v>
      </c>
      <c r="AT42" s="62" t="s">
        <v>36</v>
      </c>
      <c r="AU42" s="62" t="s">
        <v>265</v>
      </c>
      <c r="AV42" s="61">
        <v>5</v>
      </c>
      <c r="AW42" s="77" t="s">
        <v>80</v>
      </c>
      <c r="AX42" s="76">
        <v>2201</v>
      </c>
      <c r="AY42" s="60">
        <v>14651</v>
      </c>
      <c r="AZ42" s="61" t="s">
        <v>35</v>
      </c>
      <c r="BA42" s="62" t="s">
        <v>38</v>
      </c>
      <c r="BB42" s="62" t="s">
        <v>50</v>
      </c>
      <c r="BC42" s="61">
        <v>5</v>
      </c>
      <c r="BD42" s="67" t="s">
        <v>46</v>
      </c>
      <c r="BE42" s="61">
        <v>2202</v>
      </c>
      <c r="BF42" s="60">
        <v>14228</v>
      </c>
      <c r="BG42" s="61" t="s">
        <v>35</v>
      </c>
      <c r="BH42" s="62" t="s">
        <v>40</v>
      </c>
      <c r="BI42" s="62" t="s">
        <v>57</v>
      </c>
      <c r="BJ42" s="61">
        <v>5</v>
      </c>
      <c r="BK42" s="63" t="s">
        <v>46</v>
      </c>
      <c r="BL42" s="41">
        <v>2500</v>
      </c>
      <c r="BM42" s="60">
        <v>2861</v>
      </c>
      <c r="BN42" s="61" t="s">
        <v>42</v>
      </c>
      <c r="BO42" s="62" t="s">
        <v>52</v>
      </c>
      <c r="BP42" s="62" t="s">
        <v>262</v>
      </c>
      <c r="BQ42" s="61">
        <v>5</v>
      </c>
      <c r="BR42" s="63" t="s">
        <v>80</v>
      </c>
    </row>
    <row r="43" spans="1:70" ht="15" x14ac:dyDescent="0.25">
      <c r="A43" s="66">
        <v>2001</v>
      </c>
      <c r="B43" s="60">
        <v>4032</v>
      </c>
      <c r="C43" s="61" t="s">
        <v>21</v>
      </c>
      <c r="D43" s="62" t="s">
        <v>22</v>
      </c>
      <c r="E43" s="62" t="s">
        <v>266</v>
      </c>
      <c r="F43" s="61">
        <v>5</v>
      </c>
      <c r="G43" s="67" t="s">
        <v>87</v>
      </c>
      <c r="O43" s="72">
        <v>2004</v>
      </c>
      <c r="P43" s="73">
        <v>4972</v>
      </c>
      <c r="Q43" s="72" t="s">
        <v>21</v>
      </c>
      <c r="R43" s="74" t="s">
        <v>154</v>
      </c>
      <c r="S43" s="74" t="s">
        <v>267</v>
      </c>
      <c r="T43" s="72">
        <v>5</v>
      </c>
      <c r="U43" s="75" t="s">
        <v>124</v>
      </c>
      <c r="V43" s="54">
        <v>1802</v>
      </c>
      <c r="W43" s="55">
        <v>2196</v>
      </c>
      <c r="X43" s="56" t="s">
        <v>29</v>
      </c>
      <c r="Y43" s="57" t="s">
        <v>30</v>
      </c>
      <c r="Z43" s="57" t="s">
        <v>31</v>
      </c>
      <c r="AA43" s="56">
        <v>5</v>
      </c>
      <c r="AB43" s="58" t="s">
        <v>24</v>
      </c>
      <c r="AC43" s="76">
        <v>1804</v>
      </c>
      <c r="AD43" s="60">
        <v>2222</v>
      </c>
      <c r="AE43" s="61" t="s">
        <v>29</v>
      </c>
      <c r="AF43" s="62" t="s">
        <v>30</v>
      </c>
      <c r="AG43" s="62" t="s">
        <v>31</v>
      </c>
      <c r="AH43" s="61">
        <v>5</v>
      </c>
      <c r="AI43" s="67" t="s">
        <v>24</v>
      </c>
      <c r="AJ43" s="61">
        <v>1806</v>
      </c>
      <c r="AK43" s="60">
        <v>1720</v>
      </c>
      <c r="AL43" s="61" t="s">
        <v>29</v>
      </c>
      <c r="AM43" s="62" t="s">
        <v>32</v>
      </c>
      <c r="AN43" s="62" t="s">
        <v>268</v>
      </c>
      <c r="AO43" s="61">
        <v>5</v>
      </c>
      <c r="AP43" s="63" t="s">
        <v>80</v>
      </c>
      <c r="AQ43" s="66">
        <v>2200</v>
      </c>
      <c r="AR43" s="60">
        <v>10516</v>
      </c>
      <c r="AS43" s="61" t="s">
        <v>35</v>
      </c>
      <c r="AT43" s="62" t="s">
        <v>61</v>
      </c>
      <c r="AU43" s="62" t="s">
        <v>269</v>
      </c>
      <c r="AV43" s="61">
        <v>5</v>
      </c>
      <c r="AW43" s="77" t="s">
        <v>80</v>
      </c>
      <c r="AX43" s="76">
        <v>2201</v>
      </c>
      <c r="AY43" s="60">
        <v>14652</v>
      </c>
      <c r="AZ43" s="61" t="s">
        <v>35</v>
      </c>
      <c r="BA43" s="62" t="s">
        <v>38</v>
      </c>
      <c r="BB43" s="62" t="s">
        <v>50</v>
      </c>
      <c r="BC43" s="61">
        <v>5</v>
      </c>
      <c r="BD43" s="67" t="s">
        <v>46</v>
      </c>
      <c r="BE43" s="61">
        <v>2202</v>
      </c>
      <c r="BF43" s="60">
        <v>14233</v>
      </c>
      <c r="BG43" s="61" t="s">
        <v>35</v>
      </c>
      <c r="BH43" s="62" t="s">
        <v>40</v>
      </c>
      <c r="BI43" s="62" t="s">
        <v>57</v>
      </c>
      <c r="BJ43" s="61">
        <v>5</v>
      </c>
      <c r="BK43" s="63" t="s">
        <v>46</v>
      </c>
      <c r="BL43" s="41">
        <v>2500</v>
      </c>
      <c r="BM43" s="60">
        <v>2862</v>
      </c>
      <c r="BN43" s="61" t="s">
        <v>42</v>
      </c>
      <c r="BO43" s="62" t="s">
        <v>52</v>
      </c>
      <c r="BP43" s="62" t="s">
        <v>262</v>
      </c>
      <c r="BQ43" s="61">
        <v>5</v>
      </c>
      <c r="BR43" s="63" t="s">
        <v>80</v>
      </c>
    </row>
    <row r="44" spans="1:70" ht="15" x14ac:dyDescent="0.25">
      <c r="A44" s="66">
        <v>2001</v>
      </c>
      <c r="B44" s="60">
        <v>4033</v>
      </c>
      <c r="C44" s="61" t="s">
        <v>21</v>
      </c>
      <c r="D44" s="62" t="s">
        <v>22</v>
      </c>
      <c r="E44" s="62" t="s">
        <v>266</v>
      </c>
      <c r="F44" s="61">
        <v>5</v>
      </c>
      <c r="G44" s="67" t="s">
        <v>87</v>
      </c>
      <c r="O44" s="72">
        <v>2004</v>
      </c>
      <c r="P44" s="73">
        <v>4974</v>
      </c>
      <c r="Q44" s="72" t="s">
        <v>21</v>
      </c>
      <c r="R44" s="74" t="s">
        <v>154</v>
      </c>
      <c r="S44" s="74" t="s">
        <v>270</v>
      </c>
      <c r="T44" s="72">
        <v>5</v>
      </c>
      <c r="U44" s="75" t="s">
        <v>124</v>
      </c>
      <c r="V44" s="54">
        <v>1802</v>
      </c>
      <c r="W44" s="55">
        <v>2199</v>
      </c>
      <c r="X44" s="56" t="s">
        <v>29</v>
      </c>
      <c r="Y44" s="57" t="s">
        <v>30</v>
      </c>
      <c r="Z44" s="57" t="s">
        <v>31</v>
      </c>
      <c r="AA44" s="56">
        <v>5</v>
      </c>
      <c r="AB44" s="58" t="s">
        <v>24</v>
      </c>
      <c r="AC44" s="76">
        <v>1804</v>
      </c>
      <c r="AD44" s="60">
        <v>2228</v>
      </c>
      <c r="AE44" s="61" t="s">
        <v>29</v>
      </c>
      <c r="AF44" s="62" t="s">
        <v>30</v>
      </c>
      <c r="AG44" s="62" t="s">
        <v>271</v>
      </c>
      <c r="AH44" s="61">
        <v>5</v>
      </c>
      <c r="AI44" s="67" t="s">
        <v>24</v>
      </c>
      <c r="AJ44" s="61">
        <v>1806</v>
      </c>
      <c r="AK44" s="60">
        <v>1731</v>
      </c>
      <c r="AL44" s="61" t="s">
        <v>29</v>
      </c>
      <c r="AM44" s="62" t="s">
        <v>32</v>
      </c>
      <c r="AN44" s="62" t="s">
        <v>272</v>
      </c>
      <c r="AO44" s="61">
        <v>5</v>
      </c>
      <c r="AP44" s="63" t="s">
        <v>80</v>
      </c>
      <c r="AQ44" s="66">
        <v>2200</v>
      </c>
      <c r="AR44" s="60">
        <v>10519</v>
      </c>
      <c r="AS44" s="61" t="s">
        <v>35</v>
      </c>
      <c r="AT44" s="62" t="s">
        <v>36</v>
      </c>
      <c r="AU44" s="62" t="s">
        <v>273</v>
      </c>
      <c r="AV44" s="61">
        <v>5</v>
      </c>
      <c r="AW44" s="77" t="s">
        <v>80</v>
      </c>
      <c r="AX44" s="76">
        <v>2201</v>
      </c>
      <c r="AY44" s="60">
        <v>14653</v>
      </c>
      <c r="AZ44" s="61" t="s">
        <v>35</v>
      </c>
      <c r="BA44" s="62" t="s">
        <v>38</v>
      </c>
      <c r="BB44" s="62" t="s">
        <v>50</v>
      </c>
      <c r="BC44" s="61">
        <v>5</v>
      </c>
      <c r="BD44" s="67" t="s">
        <v>46</v>
      </c>
      <c r="BE44" s="61">
        <v>2202</v>
      </c>
      <c r="BF44" s="60">
        <v>14241</v>
      </c>
      <c r="BG44" s="61" t="s">
        <v>35</v>
      </c>
      <c r="BH44" s="62" t="s">
        <v>40</v>
      </c>
      <c r="BI44" s="62" t="s">
        <v>57</v>
      </c>
      <c r="BJ44" s="61">
        <v>5</v>
      </c>
      <c r="BK44" s="63" t="s">
        <v>46</v>
      </c>
      <c r="BL44" s="41">
        <v>2500</v>
      </c>
      <c r="BM44" s="60">
        <v>2863</v>
      </c>
      <c r="BN44" s="61" t="s">
        <v>42</v>
      </c>
      <c r="BO44" s="62" t="s">
        <v>52</v>
      </c>
      <c r="BP44" s="62" t="s">
        <v>274</v>
      </c>
      <c r="BQ44" s="61">
        <v>5</v>
      </c>
      <c r="BR44" s="63" t="s">
        <v>80</v>
      </c>
    </row>
    <row r="45" spans="1:70" ht="15" x14ac:dyDescent="0.25">
      <c r="A45" s="66">
        <v>2001</v>
      </c>
      <c r="B45" s="60">
        <v>4034</v>
      </c>
      <c r="C45" s="61" t="s">
        <v>21</v>
      </c>
      <c r="D45" s="62" t="s">
        <v>22</v>
      </c>
      <c r="E45" s="62" t="s">
        <v>266</v>
      </c>
      <c r="F45" s="61">
        <v>5</v>
      </c>
      <c r="G45" s="67" t="s">
        <v>87</v>
      </c>
      <c r="O45" s="72">
        <v>2004</v>
      </c>
      <c r="P45" s="73">
        <v>4981</v>
      </c>
      <c r="Q45" s="72" t="s">
        <v>21</v>
      </c>
      <c r="R45" s="74" t="s">
        <v>154</v>
      </c>
      <c r="S45" s="74" t="s">
        <v>275</v>
      </c>
      <c r="T45" s="72">
        <v>5</v>
      </c>
      <c r="U45" s="75" t="s">
        <v>124</v>
      </c>
      <c r="V45" s="54">
        <v>1802</v>
      </c>
      <c r="W45" s="55">
        <v>2201</v>
      </c>
      <c r="X45" s="56" t="s">
        <v>29</v>
      </c>
      <c r="Y45" s="57" t="s">
        <v>30</v>
      </c>
      <c r="Z45" s="57" t="s">
        <v>31</v>
      </c>
      <c r="AA45" s="56">
        <v>5</v>
      </c>
      <c r="AB45" s="58" t="s">
        <v>24</v>
      </c>
      <c r="AC45" s="76">
        <v>1804</v>
      </c>
      <c r="AD45" s="60">
        <v>2238</v>
      </c>
      <c r="AE45" s="61" t="s">
        <v>29</v>
      </c>
      <c r="AF45" s="62" t="s">
        <v>32</v>
      </c>
      <c r="AG45" s="62" t="s">
        <v>132</v>
      </c>
      <c r="AH45" s="61">
        <v>5</v>
      </c>
      <c r="AI45" s="67" t="s">
        <v>24</v>
      </c>
      <c r="AJ45" s="61">
        <v>1806</v>
      </c>
      <c r="AK45" s="60">
        <v>1740</v>
      </c>
      <c r="AL45" s="61" t="s">
        <v>29</v>
      </c>
      <c r="AM45" s="62" t="s">
        <v>74</v>
      </c>
      <c r="AN45" s="62" t="s">
        <v>276</v>
      </c>
      <c r="AO45" s="61">
        <v>5</v>
      </c>
      <c r="AP45" s="63" t="s">
        <v>80</v>
      </c>
      <c r="AQ45" s="66">
        <v>2200</v>
      </c>
      <c r="AR45" s="60">
        <v>10526</v>
      </c>
      <c r="AS45" s="61" t="s">
        <v>35</v>
      </c>
      <c r="AT45" s="62" t="s">
        <v>36</v>
      </c>
      <c r="AU45" s="62" t="s">
        <v>277</v>
      </c>
      <c r="AV45" s="61">
        <v>5</v>
      </c>
      <c r="AW45" s="77" t="s">
        <v>80</v>
      </c>
      <c r="AX45" s="76">
        <v>2201</v>
      </c>
      <c r="AY45" s="60">
        <v>14692</v>
      </c>
      <c r="AZ45" s="61" t="s">
        <v>35</v>
      </c>
      <c r="BA45" s="62" t="s">
        <v>38</v>
      </c>
      <c r="BB45" s="62" t="s">
        <v>50</v>
      </c>
      <c r="BC45" s="61">
        <v>5</v>
      </c>
      <c r="BD45" s="67" t="s">
        <v>46</v>
      </c>
      <c r="BE45" s="61">
        <v>2202</v>
      </c>
      <c r="BF45" s="60">
        <v>14260</v>
      </c>
      <c r="BG45" s="61" t="s">
        <v>35</v>
      </c>
      <c r="BH45" s="62" t="s">
        <v>40</v>
      </c>
      <c r="BI45" s="62" t="s">
        <v>57</v>
      </c>
      <c r="BJ45" s="61">
        <v>5</v>
      </c>
      <c r="BK45" s="63" t="s">
        <v>46</v>
      </c>
      <c r="BL45" s="41">
        <v>2500</v>
      </c>
      <c r="BM45" s="60">
        <v>2865</v>
      </c>
      <c r="BN45" s="61" t="s">
        <v>42</v>
      </c>
      <c r="BO45" s="62" t="s">
        <v>52</v>
      </c>
      <c r="BP45" s="62" t="s">
        <v>278</v>
      </c>
      <c r="BQ45" s="61">
        <v>5</v>
      </c>
      <c r="BR45" s="63" t="s">
        <v>80</v>
      </c>
    </row>
    <row r="46" spans="1:70" ht="15" x14ac:dyDescent="0.25">
      <c r="A46" s="66">
        <v>2001</v>
      </c>
      <c r="B46" s="60">
        <v>4039</v>
      </c>
      <c r="C46" s="61" t="s">
        <v>21</v>
      </c>
      <c r="D46" s="62" t="s">
        <v>22</v>
      </c>
      <c r="E46" s="62" t="s">
        <v>279</v>
      </c>
      <c r="F46" s="61">
        <v>5</v>
      </c>
      <c r="G46" s="67" t="s">
        <v>87</v>
      </c>
      <c r="O46" s="72">
        <v>2004</v>
      </c>
      <c r="P46" s="73">
        <v>4421</v>
      </c>
      <c r="Q46" s="72" t="s">
        <v>21</v>
      </c>
      <c r="R46" s="74" t="s">
        <v>102</v>
      </c>
      <c r="S46" s="74" t="s">
        <v>280</v>
      </c>
      <c r="T46" s="72">
        <v>5</v>
      </c>
      <c r="U46" s="75" t="s">
        <v>153</v>
      </c>
      <c r="V46" s="54">
        <v>1802</v>
      </c>
      <c r="W46" s="55">
        <v>2203</v>
      </c>
      <c r="X46" s="56" t="s">
        <v>29</v>
      </c>
      <c r="Y46" s="57" t="s">
        <v>30</v>
      </c>
      <c r="Z46" s="57" t="s">
        <v>31</v>
      </c>
      <c r="AA46" s="56">
        <v>5</v>
      </c>
      <c r="AB46" s="58" t="s">
        <v>24</v>
      </c>
      <c r="AC46" s="76">
        <v>1804</v>
      </c>
      <c r="AD46" s="60">
        <v>2241</v>
      </c>
      <c r="AE46" s="61" t="s">
        <v>29</v>
      </c>
      <c r="AF46" s="62" t="s">
        <v>30</v>
      </c>
      <c r="AG46" s="62" t="s">
        <v>31</v>
      </c>
      <c r="AH46" s="61">
        <v>5</v>
      </c>
      <c r="AI46" s="67" t="s">
        <v>24</v>
      </c>
      <c r="AJ46" s="61">
        <v>1806</v>
      </c>
      <c r="AK46" s="60">
        <v>1742</v>
      </c>
      <c r="AL46" s="61" t="s">
        <v>29</v>
      </c>
      <c r="AM46" s="62" t="s">
        <v>32</v>
      </c>
      <c r="AN46" s="62" t="s">
        <v>281</v>
      </c>
      <c r="AO46" s="61">
        <v>5</v>
      </c>
      <c r="AP46" s="63" t="s">
        <v>80</v>
      </c>
      <c r="AQ46" s="66">
        <v>2200</v>
      </c>
      <c r="AR46" s="60">
        <v>10532</v>
      </c>
      <c r="AS46" s="61" t="s">
        <v>35</v>
      </c>
      <c r="AT46" s="62" t="s">
        <v>36</v>
      </c>
      <c r="AU46" s="62" t="s">
        <v>282</v>
      </c>
      <c r="AV46" s="61">
        <v>5</v>
      </c>
      <c r="AW46" s="77" t="s">
        <v>80</v>
      </c>
      <c r="AX46" s="76">
        <v>2201</v>
      </c>
      <c r="AY46" s="60">
        <v>14694</v>
      </c>
      <c r="AZ46" s="61" t="s">
        <v>35</v>
      </c>
      <c r="BA46" s="62" t="s">
        <v>38</v>
      </c>
      <c r="BB46" s="62" t="s">
        <v>50</v>
      </c>
      <c r="BC46" s="61">
        <v>5</v>
      </c>
      <c r="BD46" s="67" t="s">
        <v>46</v>
      </c>
      <c r="BE46" s="61">
        <v>2202</v>
      </c>
      <c r="BF46" s="60">
        <v>14261</v>
      </c>
      <c r="BG46" s="61" t="s">
        <v>35</v>
      </c>
      <c r="BH46" s="62" t="s">
        <v>40</v>
      </c>
      <c r="BI46" s="62" t="s">
        <v>57</v>
      </c>
      <c r="BJ46" s="61">
        <v>5</v>
      </c>
      <c r="BK46" s="63" t="s">
        <v>46</v>
      </c>
      <c r="BL46" s="41">
        <v>2500</v>
      </c>
      <c r="BM46" s="60">
        <v>2871</v>
      </c>
      <c r="BN46" s="61" t="s">
        <v>42</v>
      </c>
      <c r="BO46" s="62" t="s">
        <v>254</v>
      </c>
      <c r="BP46" s="62" t="s">
        <v>283</v>
      </c>
      <c r="BQ46" s="61">
        <v>5</v>
      </c>
      <c r="BR46" s="63" t="s">
        <v>80</v>
      </c>
    </row>
    <row r="47" spans="1:70" ht="15" x14ac:dyDescent="0.25">
      <c r="A47" s="66">
        <v>2001</v>
      </c>
      <c r="B47" s="60">
        <v>4042</v>
      </c>
      <c r="C47" s="61" t="s">
        <v>21</v>
      </c>
      <c r="D47" s="62" t="s">
        <v>220</v>
      </c>
      <c r="E47" s="62" t="s">
        <v>284</v>
      </c>
      <c r="F47" s="61">
        <v>5</v>
      </c>
      <c r="G47" s="67" t="s">
        <v>87</v>
      </c>
      <c r="O47" s="72">
        <v>2004</v>
      </c>
      <c r="P47" s="73">
        <v>4448</v>
      </c>
      <c r="Q47" s="72" t="s">
        <v>21</v>
      </c>
      <c r="R47" s="74" t="s">
        <v>27</v>
      </c>
      <c r="S47" s="74" t="s">
        <v>285</v>
      </c>
      <c r="T47" s="72">
        <v>5</v>
      </c>
      <c r="U47" s="75" t="s">
        <v>153</v>
      </c>
      <c r="V47" s="54">
        <v>1802</v>
      </c>
      <c r="W47" s="55">
        <v>2204</v>
      </c>
      <c r="X47" s="56" t="s">
        <v>29</v>
      </c>
      <c r="Y47" s="57" t="s">
        <v>30</v>
      </c>
      <c r="Z47" s="57" t="s">
        <v>31</v>
      </c>
      <c r="AA47" s="56">
        <v>5</v>
      </c>
      <c r="AB47" s="58" t="s">
        <v>24</v>
      </c>
      <c r="AC47" s="76">
        <v>1804</v>
      </c>
      <c r="AD47" s="60">
        <v>2266</v>
      </c>
      <c r="AE47" s="61" t="s">
        <v>29</v>
      </c>
      <c r="AF47" s="62" t="s">
        <v>30</v>
      </c>
      <c r="AG47" s="62" t="s">
        <v>31</v>
      </c>
      <c r="AH47" s="61">
        <v>5</v>
      </c>
      <c r="AI47" s="67" t="s">
        <v>24</v>
      </c>
      <c r="AJ47" s="61">
        <v>1806</v>
      </c>
      <c r="AK47" s="60">
        <v>1747</v>
      </c>
      <c r="AL47" s="61" t="s">
        <v>29</v>
      </c>
      <c r="AM47" s="62" t="s">
        <v>74</v>
      </c>
      <c r="AN47" s="62" t="s">
        <v>286</v>
      </c>
      <c r="AO47" s="61">
        <v>5</v>
      </c>
      <c r="AP47" s="63" t="s">
        <v>80</v>
      </c>
      <c r="AQ47" s="66">
        <v>2200</v>
      </c>
      <c r="AR47" s="60">
        <v>10536</v>
      </c>
      <c r="AS47" s="61" t="s">
        <v>35</v>
      </c>
      <c r="AT47" s="62" t="s">
        <v>36</v>
      </c>
      <c r="AU47" s="62" t="s">
        <v>287</v>
      </c>
      <c r="AV47" s="61">
        <v>5</v>
      </c>
      <c r="AW47" s="77" t="s">
        <v>80</v>
      </c>
      <c r="AX47" s="76">
        <v>2201</v>
      </c>
      <c r="AY47" s="60">
        <v>14428</v>
      </c>
      <c r="AZ47" s="61" t="s">
        <v>35</v>
      </c>
      <c r="BA47" s="62" t="s">
        <v>38</v>
      </c>
      <c r="BB47" s="62" t="s">
        <v>288</v>
      </c>
      <c r="BC47" s="61">
        <v>5</v>
      </c>
      <c r="BD47" s="67" t="s">
        <v>80</v>
      </c>
      <c r="BE47" s="61">
        <v>2202</v>
      </c>
      <c r="BF47" s="60">
        <v>14263</v>
      </c>
      <c r="BG47" s="61" t="s">
        <v>35</v>
      </c>
      <c r="BH47" s="62" t="s">
        <v>40</v>
      </c>
      <c r="BI47" s="62" t="s">
        <v>57</v>
      </c>
      <c r="BJ47" s="61">
        <v>5</v>
      </c>
      <c r="BK47" s="63" t="s">
        <v>46</v>
      </c>
      <c r="BL47" s="41">
        <v>2500</v>
      </c>
      <c r="BM47" s="60">
        <v>2874</v>
      </c>
      <c r="BN47" s="61" t="s">
        <v>42</v>
      </c>
      <c r="BO47" s="62" t="s">
        <v>99</v>
      </c>
      <c r="BP47" s="62" t="s">
        <v>289</v>
      </c>
      <c r="BQ47" s="61">
        <v>5</v>
      </c>
      <c r="BR47" s="63" t="s">
        <v>80</v>
      </c>
    </row>
    <row r="48" spans="1:70" ht="15" x14ac:dyDescent="0.25">
      <c r="A48" s="66">
        <v>2001</v>
      </c>
      <c r="B48" s="60">
        <v>4066</v>
      </c>
      <c r="C48" s="61" t="s">
        <v>21</v>
      </c>
      <c r="D48" s="62" t="s">
        <v>22</v>
      </c>
      <c r="E48" s="62" t="s">
        <v>290</v>
      </c>
      <c r="F48" s="61">
        <v>5</v>
      </c>
      <c r="G48" s="67" t="s">
        <v>87</v>
      </c>
      <c r="O48" s="72">
        <v>2004</v>
      </c>
      <c r="P48" s="73">
        <v>4453</v>
      </c>
      <c r="Q48" s="72" t="s">
        <v>21</v>
      </c>
      <c r="R48" s="74" t="s">
        <v>27</v>
      </c>
      <c r="S48" s="74" t="s">
        <v>291</v>
      </c>
      <c r="T48" s="72">
        <v>5</v>
      </c>
      <c r="U48" s="75" t="s">
        <v>153</v>
      </c>
      <c r="V48" s="54">
        <v>1802</v>
      </c>
      <c r="W48" s="55">
        <v>2205</v>
      </c>
      <c r="X48" s="56" t="s">
        <v>29</v>
      </c>
      <c r="Y48" s="57" t="s">
        <v>30</v>
      </c>
      <c r="Z48" s="57" t="s">
        <v>31</v>
      </c>
      <c r="AA48" s="56">
        <v>5</v>
      </c>
      <c r="AB48" s="58" t="s">
        <v>24</v>
      </c>
      <c r="AC48" s="76">
        <v>1804</v>
      </c>
      <c r="AD48" s="60">
        <v>2283</v>
      </c>
      <c r="AE48" s="61" t="s">
        <v>29</v>
      </c>
      <c r="AF48" s="62" t="s">
        <v>30</v>
      </c>
      <c r="AG48" s="62" t="s">
        <v>31</v>
      </c>
      <c r="AH48" s="61">
        <v>5</v>
      </c>
      <c r="AI48" s="67" t="s">
        <v>24</v>
      </c>
      <c r="AJ48" s="61">
        <v>1806</v>
      </c>
      <c r="AK48" s="60">
        <v>1756</v>
      </c>
      <c r="AL48" s="61" t="s">
        <v>29</v>
      </c>
      <c r="AM48" s="62" t="s">
        <v>74</v>
      </c>
      <c r="AN48" s="62" t="s">
        <v>292</v>
      </c>
      <c r="AO48" s="61">
        <v>5</v>
      </c>
      <c r="AP48" s="63" t="s">
        <v>80</v>
      </c>
      <c r="AQ48" s="66">
        <v>2200</v>
      </c>
      <c r="AR48" s="60">
        <v>10540</v>
      </c>
      <c r="AS48" s="61" t="s">
        <v>35</v>
      </c>
      <c r="AT48" s="62" t="s">
        <v>36</v>
      </c>
      <c r="AU48" s="62" t="s">
        <v>293</v>
      </c>
      <c r="AV48" s="61">
        <v>5</v>
      </c>
      <c r="AW48" s="77" t="s">
        <v>80</v>
      </c>
      <c r="AX48" s="76">
        <v>2201</v>
      </c>
      <c r="AY48" s="60">
        <v>14430</v>
      </c>
      <c r="AZ48" s="61" t="s">
        <v>35</v>
      </c>
      <c r="BA48" s="62" t="s">
        <v>38</v>
      </c>
      <c r="BB48" s="62" t="s">
        <v>294</v>
      </c>
      <c r="BC48" s="61">
        <v>5</v>
      </c>
      <c r="BD48" s="67" t="s">
        <v>80</v>
      </c>
      <c r="BE48" s="61">
        <v>2202</v>
      </c>
      <c r="BF48" s="60">
        <v>14264</v>
      </c>
      <c r="BG48" s="61" t="s">
        <v>35</v>
      </c>
      <c r="BH48" s="62" t="s">
        <v>40</v>
      </c>
      <c r="BI48" s="62" t="s">
        <v>57</v>
      </c>
      <c r="BJ48" s="61">
        <v>5</v>
      </c>
      <c r="BK48" s="63" t="s">
        <v>46</v>
      </c>
      <c r="BL48" s="41">
        <v>2500</v>
      </c>
      <c r="BM48" s="60">
        <v>2877</v>
      </c>
      <c r="BN48" s="61" t="s">
        <v>42</v>
      </c>
      <c r="BO48" s="62" t="s">
        <v>99</v>
      </c>
      <c r="BP48" s="62" t="s">
        <v>295</v>
      </c>
      <c r="BQ48" s="61">
        <v>5</v>
      </c>
      <c r="BR48" s="63" t="s">
        <v>80</v>
      </c>
    </row>
    <row r="49" spans="1:70" ht="15" x14ac:dyDescent="0.25">
      <c r="A49" s="66">
        <v>2001</v>
      </c>
      <c r="B49" s="60">
        <v>4069</v>
      </c>
      <c r="C49" s="61" t="s">
        <v>21</v>
      </c>
      <c r="D49" s="62" t="s">
        <v>22</v>
      </c>
      <c r="E49" s="62" t="s">
        <v>296</v>
      </c>
      <c r="F49" s="61">
        <v>5</v>
      </c>
      <c r="G49" s="67" t="s">
        <v>87</v>
      </c>
      <c r="O49" s="72">
        <v>2004</v>
      </c>
      <c r="P49" s="73">
        <v>4475</v>
      </c>
      <c r="Q49" s="72" t="s">
        <v>21</v>
      </c>
      <c r="R49" s="74" t="s">
        <v>27</v>
      </c>
      <c r="S49" s="74" t="s">
        <v>297</v>
      </c>
      <c r="T49" s="72">
        <v>5</v>
      </c>
      <c r="U49" s="75" t="s">
        <v>153</v>
      </c>
      <c r="V49" s="54">
        <v>1802</v>
      </c>
      <c r="W49" s="55">
        <v>2206</v>
      </c>
      <c r="X49" s="56" t="s">
        <v>29</v>
      </c>
      <c r="Y49" s="57" t="s">
        <v>30</v>
      </c>
      <c r="Z49" s="57" t="s">
        <v>31</v>
      </c>
      <c r="AA49" s="56">
        <v>5</v>
      </c>
      <c r="AB49" s="58" t="s">
        <v>24</v>
      </c>
      <c r="AC49" s="76">
        <v>1804</v>
      </c>
      <c r="AD49" s="60">
        <v>2284</v>
      </c>
      <c r="AE49" s="61" t="s">
        <v>29</v>
      </c>
      <c r="AF49" s="62" t="s">
        <v>30</v>
      </c>
      <c r="AG49" s="62" t="s">
        <v>31</v>
      </c>
      <c r="AH49" s="61">
        <v>5</v>
      </c>
      <c r="AI49" s="67" t="s">
        <v>24</v>
      </c>
      <c r="AJ49" s="61">
        <v>1806</v>
      </c>
      <c r="AK49" s="60">
        <v>1757</v>
      </c>
      <c r="AL49" s="61" t="s">
        <v>29</v>
      </c>
      <c r="AM49" s="62" t="s">
        <v>74</v>
      </c>
      <c r="AN49" s="62" t="s">
        <v>142</v>
      </c>
      <c r="AO49" s="61">
        <v>5</v>
      </c>
      <c r="AP49" s="63" t="s">
        <v>80</v>
      </c>
      <c r="AQ49" s="66">
        <v>2200</v>
      </c>
      <c r="AR49" s="60">
        <v>10541</v>
      </c>
      <c r="AS49" s="61" t="s">
        <v>35</v>
      </c>
      <c r="AT49" s="62" t="s">
        <v>61</v>
      </c>
      <c r="AU49" s="62" t="s">
        <v>298</v>
      </c>
      <c r="AV49" s="61">
        <v>5</v>
      </c>
      <c r="AW49" s="77" t="s">
        <v>80</v>
      </c>
      <c r="AX49" s="76">
        <v>2201</v>
      </c>
      <c r="AY49" s="60">
        <v>14445</v>
      </c>
      <c r="AZ49" s="61" t="s">
        <v>35</v>
      </c>
      <c r="BA49" s="62" t="s">
        <v>38</v>
      </c>
      <c r="BB49" s="62" t="s">
        <v>299</v>
      </c>
      <c r="BC49" s="61">
        <v>5</v>
      </c>
      <c r="BD49" s="67" t="s">
        <v>80</v>
      </c>
      <c r="BE49" s="61">
        <v>2202</v>
      </c>
      <c r="BF49" s="60">
        <v>14265</v>
      </c>
      <c r="BG49" s="61" t="s">
        <v>35</v>
      </c>
      <c r="BH49" s="62" t="s">
        <v>40</v>
      </c>
      <c r="BI49" s="62" t="s">
        <v>57</v>
      </c>
      <c r="BJ49" s="61">
        <v>5</v>
      </c>
      <c r="BK49" s="63" t="s">
        <v>46</v>
      </c>
      <c r="BL49" s="41">
        <v>2500</v>
      </c>
      <c r="BM49" s="60">
        <v>2885</v>
      </c>
      <c r="BN49" s="61" t="s">
        <v>42</v>
      </c>
      <c r="BO49" s="62" t="s">
        <v>77</v>
      </c>
      <c r="BP49" s="62" t="s">
        <v>300</v>
      </c>
      <c r="BQ49" s="61">
        <v>5</v>
      </c>
      <c r="BR49" s="63" t="s">
        <v>80</v>
      </c>
    </row>
    <row r="50" spans="1:70" ht="15" x14ac:dyDescent="0.25">
      <c r="A50" s="66">
        <v>2001</v>
      </c>
      <c r="B50" s="60">
        <v>4077</v>
      </c>
      <c r="C50" s="61" t="s">
        <v>21</v>
      </c>
      <c r="D50" s="62" t="s">
        <v>22</v>
      </c>
      <c r="E50" s="62" t="s">
        <v>301</v>
      </c>
      <c r="F50" s="61">
        <v>5</v>
      </c>
      <c r="G50" s="67" t="s">
        <v>87</v>
      </c>
      <c r="O50" s="72">
        <v>2004</v>
      </c>
      <c r="P50" s="73">
        <v>4684</v>
      </c>
      <c r="Q50" s="72" t="s">
        <v>21</v>
      </c>
      <c r="R50" s="74" t="s">
        <v>102</v>
      </c>
      <c r="S50" s="74" t="s">
        <v>302</v>
      </c>
      <c r="T50" s="72">
        <v>5</v>
      </c>
      <c r="U50" s="75" t="s">
        <v>153</v>
      </c>
      <c r="V50" s="54">
        <v>1802</v>
      </c>
      <c r="W50" s="55">
        <v>2210</v>
      </c>
      <c r="X50" s="56" t="s">
        <v>29</v>
      </c>
      <c r="Y50" s="57" t="s">
        <v>30</v>
      </c>
      <c r="Z50" s="57" t="s">
        <v>31</v>
      </c>
      <c r="AA50" s="56">
        <v>5</v>
      </c>
      <c r="AB50" s="58" t="s">
        <v>24</v>
      </c>
      <c r="AC50" s="76">
        <v>1804</v>
      </c>
      <c r="AD50" s="60">
        <v>2293</v>
      </c>
      <c r="AE50" s="61" t="s">
        <v>29</v>
      </c>
      <c r="AF50" s="62" t="s">
        <v>30</v>
      </c>
      <c r="AG50" s="62" t="s">
        <v>31</v>
      </c>
      <c r="AH50" s="61">
        <v>5</v>
      </c>
      <c r="AI50" s="67" t="s">
        <v>24</v>
      </c>
      <c r="AJ50" s="61">
        <v>1806</v>
      </c>
      <c r="AK50" s="60">
        <v>1773</v>
      </c>
      <c r="AL50" s="61" t="s">
        <v>29</v>
      </c>
      <c r="AM50" s="62" t="s">
        <v>32</v>
      </c>
      <c r="AN50" s="62" t="s">
        <v>278</v>
      </c>
      <c r="AO50" s="61">
        <v>5</v>
      </c>
      <c r="AP50" s="63" t="s">
        <v>80</v>
      </c>
      <c r="AQ50" s="66">
        <v>2200</v>
      </c>
      <c r="AR50" s="60">
        <v>10549</v>
      </c>
      <c r="AS50" s="61" t="s">
        <v>35</v>
      </c>
      <c r="AT50" s="62" t="s">
        <v>36</v>
      </c>
      <c r="AU50" s="62" t="s">
        <v>303</v>
      </c>
      <c r="AV50" s="61">
        <v>5</v>
      </c>
      <c r="AW50" s="77" t="s">
        <v>80</v>
      </c>
      <c r="AX50" s="76">
        <v>2201</v>
      </c>
      <c r="AY50" s="60">
        <v>14464</v>
      </c>
      <c r="AZ50" s="61" t="s">
        <v>35</v>
      </c>
      <c r="BA50" s="62" t="s">
        <v>38</v>
      </c>
      <c r="BB50" s="62" t="s">
        <v>304</v>
      </c>
      <c r="BC50" s="61">
        <v>5</v>
      </c>
      <c r="BD50" s="67" t="s">
        <v>80</v>
      </c>
      <c r="BE50" s="61">
        <v>2202</v>
      </c>
      <c r="BF50" s="60">
        <v>14267</v>
      </c>
      <c r="BG50" s="61" t="s">
        <v>35</v>
      </c>
      <c r="BH50" s="62" t="s">
        <v>40</v>
      </c>
      <c r="BI50" s="62" t="s">
        <v>57</v>
      </c>
      <c r="BJ50" s="61">
        <v>5</v>
      </c>
      <c r="BK50" s="63" t="s">
        <v>46</v>
      </c>
      <c r="BL50" s="41">
        <v>2500</v>
      </c>
      <c r="BM50" s="60">
        <v>2892</v>
      </c>
      <c r="BN50" s="61" t="s">
        <v>42</v>
      </c>
      <c r="BO50" s="62" t="s">
        <v>99</v>
      </c>
      <c r="BP50" s="62" t="s">
        <v>305</v>
      </c>
      <c r="BQ50" s="61">
        <v>5</v>
      </c>
      <c r="BR50" s="63" t="s">
        <v>80</v>
      </c>
    </row>
    <row r="51" spans="1:70" ht="15" x14ac:dyDescent="0.25">
      <c r="A51" s="66">
        <v>2001</v>
      </c>
      <c r="B51" s="60">
        <v>4079</v>
      </c>
      <c r="C51" s="61" t="s">
        <v>21</v>
      </c>
      <c r="D51" s="62" t="s">
        <v>22</v>
      </c>
      <c r="E51" s="62" t="s">
        <v>306</v>
      </c>
      <c r="F51" s="61">
        <v>5</v>
      </c>
      <c r="G51" s="67" t="s">
        <v>87</v>
      </c>
      <c r="O51" s="72">
        <v>2004</v>
      </c>
      <c r="P51" s="73">
        <v>4915</v>
      </c>
      <c r="Q51" s="72" t="s">
        <v>21</v>
      </c>
      <c r="R51" s="74" t="s">
        <v>154</v>
      </c>
      <c r="S51" s="74" t="s">
        <v>307</v>
      </c>
      <c r="T51" s="72">
        <v>5</v>
      </c>
      <c r="U51" s="75" t="s">
        <v>153</v>
      </c>
      <c r="V51" s="54">
        <v>1802</v>
      </c>
      <c r="W51" s="55">
        <v>2211</v>
      </c>
      <c r="X51" s="56" t="s">
        <v>29</v>
      </c>
      <c r="Y51" s="57" t="s">
        <v>30</v>
      </c>
      <c r="Z51" s="57" t="s">
        <v>31</v>
      </c>
      <c r="AA51" s="56">
        <v>5</v>
      </c>
      <c r="AB51" s="58" t="s">
        <v>24</v>
      </c>
      <c r="AC51" s="76">
        <v>1804</v>
      </c>
      <c r="AD51" s="60">
        <v>2297</v>
      </c>
      <c r="AE51" s="61" t="s">
        <v>29</v>
      </c>
      <c r="AF51" s="62" t="s">
        <v>30</v>
      </c>
      <c r="AG51" s="62" t="s">
        <v>31</v>
      </c>
      <c r="AH51" s="61">
        <v>5</v>
      </c>
      <c r="AI51" s="67" t="s">
        <v>24</v>
      </c>
      <c r="AJ51" s="61">
        <v>1806</v>
      </c>
      <c r="AK51" s="60">
        <v>1775</v>
      </c>
      <c r="AL51" s="61" t="s">
        <v>29</v>
      </c>
      <c r="AM51" s="62" t="s">
        <v>32</v>
      </c>
      <c r="AN51" s="62" t="s">
        <v>308</v>
      </c>
      <c r="AO51" s="61">
        <v>5</v>
      </c>
      <c r="AP51" s="63" t="s">
        <v>80</v>
      </c>
      <c r="AQ51" s="66">
        <v>2200</v>
      </c>
      <c r="AR51" s="60">
        <v>10570</v>
      </c>
      <c r="AS51" s="61" t="s">
        <v>35</v>
      </c>
      <c r="AT51" s="62" t="s">
        <v>36</v>
      </c>
      <c r="AU51" s="62" t="s">
        <v>309</v>
      </c>
      <c r="AV51" s="61">
        <v>5</v>
      </c>
      <c r="AW51" s="77" t="s">
        <v>80</v>
      </c>
      <c r="AX51" s="76">
        <v>2201</v>
      </c>
      <c r="AY51" s="60">
        <v>14467</v>
      </c>
      <c r="AZ51" s="61" t="s">
        <v>35</v>
      </c>
      <c r="BA51" s="62" t="s">
        <v>38</v>
      </c>
      <c r="BB51" s="62" t="s">
        <v>310</v>
      </c>
      <c r="BC51" s="61">
        <v>5</v>
      </c>
      <c r="BD51" s="67" t="s">
        <v>80</v>
      </c>
      <c r="BE51" s="61">
        <v>2202</v>
      </c>
      <c r="BF51" s="60">
        <v>14269</v>
      </c>
      <c r="BG51" s="61" t="s">
        <v>35</v>
      </c>
      <c r="BH51" s="62" t="s">
        <v>40</v>
      </c>
      <c r="BI51" s="62" t="s">
        <v>57</v>
      </c>
      <c r="BJ51" s="61">
        <v>5</v>
      </c>
      <c r="BK51" s="63" t="s">
        <v>46</v>
      </c>
      <c r="BL51" s="41">
        <v>2500</v>
      </c>
      <c r="BM51" s="60">
        <v>2904</v>
      </c>
      <c r="BN51" s="61" t="s">
        <v>42</v>
      </c>
      <c r="BO51" s="62" t="s">
        <v>52</v>
      </c>
      <c r="BP51" s="62" t="s">
        <v>52</v>
      </c>
      <c r="BQ51" s="61">
        <v>5</v>
      </c>
      <c r="BR51" s="63" t="s">
        <v>80</v>
      </c>
    </row>
    <row r="52" spans="1:70" ht="15" x14ac:dyDescent="0.25">
      <c r="A52" s="66">
        <v>2001</v>
      </c>
      <c r="B52" s="60">
        <v>4084</v>
      </c>
      <c r="C52" s="61" t="s">
        <v>21</v>
      </c>
      <c r="D52" s="62" t="s">
        <v>22</v>
      </c>
      <c r="E52" s="62" t="s">
        <v>311</v>
      </c>
      <c r="F52" s="61">
        <v>5</v>
      </c>
      <c r="G52" s="67" t="s">
        <v>87</v>
      </c>
      <c r="O52" s="72">
        <v>2004</v>
      </c>
      <c r="P52" s="73">
        <v>4921</v>
      </c>
      <c r="Q52" s="72" t="s">
        <v>21</v>
      </c>
      <c r="R52" s="74" t="s">
        <v>154</v>
      </c>
      <c r="S52" s="74" t="s">
        <v>312</v>
      </c>
      <c r="T52" s="72">
        <v>5</v>
      </c>
      <c r="U52" s="75" t="s">
        <v>153</v>
      </c>
      <c r="V52" s="54">
        <v>1802</v>
      </c>
      <c r="W52" s="55">
        <v>2212</v>
      </c>
      <c r="X52" s="56" t="s">
        <v>29</v>
      </c>
      <c r="Y52" s="57" t="s">
        <v>30</v>
      </c>
      <c r="Z52" s="57" t="s">
        <v>31</v>
      </c>
      <c r="AA52" s="56">
        <v>5</v>
      </c>
      <c r="AB52" s="58" t="s">
        <v>24</v>
      </c>
      <c r="AC52" s="76">
        <v>1804</v>
      </c>
      <c r="AD52" s="60">
        <v>2455</v>
      </c>
      <c r="AE52" s="61" t="s">
        <v>29</v>
      </c>
      <c r="AF52" s="62" t="s">
        <v>32</v>
      </c>
      <c r="AG52" s="62" t="s">
        <v>313</v>
      </c>
      <c r="AH52" s="61">
        <v>5</v>
      </c>
      <c r="AI52" s="67" t="s">
        <v>24</v>
      </c>
      <c r="AJ52" s="61">
        <v>1806</v>
      </c>
      <c r="AK52" s="60">
        <v>2026</v>
      </c>
      <c r="AL52" s="61" t="s">
        <v>29</v>
      </c>
      <c r="AM52" s="62" t="s">
        <v>163</v>
      </c>
      <c r="AN52" s="62" t="s">
        <v>314</v>
      </c>
      <c r="AO52" s="61">
        <v>5</v>
      </c>
      <c r="AP52" s="63" t="s">
        <v>80</v>
      </c>
      <c r="AQ52" s="66">
        <v>2200</v>
      </c>
      <c r="AR52" s="60">
        <v>10578</v>
      </c>
      <c r="AS52" s="61" t="s">
        <v>35</v>
      </c>
      <c r="AT52" s="62" t="s">
        <v>36</v>
      </c>
      <c r="AU52" s="62" t="s">
        <v>315</v>
      </c>
      <c r="AV52" s="61">
        <v>5</v>
      </c>
      <c r="AW52" s="77" t="s">
        <v>80</v>
      </c>
      <c r="AX52" s="76">
        <v>2201</v>
      </c>
      <c r="AY52" s="60">
        <v>14526</v>
      </c>
      <c r="AZ52" s="61" t="s">
        <v>35</v>
      </c>
      <c r="BA52" s="62" t="s">
        <v>38</v>
      </c>
      <c r="BB52" s="62" t="s">
        <v>316</v>
      </c>
      <c r="BC52" s="61">
        <v>5</v>
      </c>
      <c r="BD52" s="67" t="s">
        <v>80</v>
      </c>
      <c r="BE52" s="61">
        <v>2202</v>
      </c>
      <c r="BF52" s="60">
        <v>14270</v>
      </c>
      <c r="BG52" s="61" t="s">
        <v>35</v>
      </c>
      <c r="BH52" s="62" t="s">
        <v>40</v>
      </c>
      <c r="BI52" s="62" t="s">
        <v>57</v>
      </c>
      <c r="BJ52" s="61">
        <v>5</v>
      </c>
      <c r="BK52" s="63" t="s">
        <v>46</v>
      </c>
      <c r="BL52" s="41">
        <v>2500</v>
      </c>
      <c r="BM52" s="60">
        <v>2906</v>
      </c>
      <c r="BN52" s="61" t="s">
        <v>42</v>
      </c>
      <c r="BO52" s="62" t="s">
        <v>52</v>
      </c>
      <c r="BP52" s="62" t="s">
        <v>52</v>
      </c>
      <c r="BQ52" s="61">
        <v>5</v>
      </c>
      <c r="BR52" s="63" t="s">
        <v>80</v>
      </c>
    </row>
    <row r="53" spans="1:70" ht="15" x14ac:dyDescent="0.25">
      <c r="A53" s="66">
        <v>2001</v>
      </c>
      <c r="B53" s="60">
        <v>4085</v>
      </c>
      <c r="C53" s="61" t="s">
        <v>21</v>
      </c>
      <c r="D53" s="62" t="s">
        <v>22</v>
      </c>
      <c r="E53" s="62" t="s">
        <v>317</v>
      </c>
      <c r="F53" s="61">
        <v>5</v>
      </c>
      <c r="G53" s="67" t="s">
        <v>87</v>
      </c>
      <c r="O53" s="72">
        <v>2004</v>
      </c>
      <c r="P53" s="73">
        <v>4929</v>
      </c>
      <c r="Q53" s="72" t="s">
        <v>21</v>
      </c>
      <c r="R53" s="74" t="s">
        <v>318</v>
      </c>
      <c r="S53" s="74" t="s">
        <v>319</v>
      </c>
      <c r="T53" s="72">
        <v>5</v>
      </c>
      <c r="U53" s="75" t="s">
        <v>153</v>
      </c>
      <c r="V53" s="54">
        <v>1802</v>
      </c>
      <c r="W53" s="55">
        <v>2215</v>
      </c>
      <c r="X53" s="56" t="s">
        <v>29</v>
      </c>
      <c r="Y53" s="57" t="s">
        <v>30</v>
      </c>
      <c r="Z53" s="57" t="s">
        <v>31</v>
      </c>
      <c r="AA53" s="56">
        <v>5</v>
      </c>
      <c r="AB53" s="58" t="s">
        <v>24</v>
      </c>
      <c r="AC53" s="76">
        <v>1804</v>
      </c>
      <c r="AD53" s="60">
        <v>2474</v>
      </c>
      <c r="AE53" s="61" t="s">
        <v>29</v>
      </c>
      <c r="AF53" s="62" t="s">
        <v>32</v>
      </c>
      <c r="AG53" s="62" t="s">
        <v>320</v>
      </c>
      <c r="AH53" s="61">
        <v>5</v>
      </c>
      <c r="AI53" s="67" t="s">
        <v>24</v>
      </c>
      <c r="AJ53" s="61">
        <v>1806</v>
      </c>
      <c r="AK53" s="60">
        <v>2027</v>
      </c>
      <c r="AL53" s="61" t="s">
        <v>29</v>
      </c>
      <c r="AM53" s="62" t="s">
        <v>163</v>
      </c>
      <c r="AN53" s="62" t="s">
        <v>314</v>
      </c>
      <c r="AO53" s="61">
        <v>5</v>
      </c>
      <c r="AP53" s="63" t="s">
        <v>80</v>
      </c>
      <c r="AQ53" s="66">
        <v>2200</v>
      </c>
      <c r="AR53" s="60">
        <v>10589</v>
      </c>
      <c r="AS53" s="61" t="s">
        <v>35</v>
      </c>
      <c r="AT53" s="62" t="s">
        <v>36</v>
      </c>
      <c r="AU53" s="62" t="s">
        <v>321</v>
      </c>
      <c r="AV53" s="61">
        <v>5</v>
      </c>
      <c r="AW53" s="77" t="s">
        <v>80</v>
      </c>
      <c r="AX53" s="76">
        <v>2201</v>
      </c>
      <c r="AY53" s="60">
        <v>14546</v>
      </c>
      <c r="AZ53" s="61" t="s">
        <v>35</v>
      </c>
      <c r="BA53" s="62" t="s">
        <v>38</v>
      </c>
      <c r="BB53" s="62" t="s">
        <v>322</v>
      </c>
      <c r="BC53" s="61">
        <v>5</v>
      </c>
      <c r="BD53" s="67" t="s">
        <v>80</v>
      </c>
      <c r="BE53" s="61">
        <v>2202</v>
      </c>
      <c r="BF53" s="60">
        <v>14272</v>
      </c>
      <c r="BG53" s="61" t="s">
        <v>35</v>
      </c>
      <c r="BH53" s="62" t="s">
        <v>40</v>
      </c>
      <c r="BI53" s="62" t="s">
        <v>57</v>
      </c>
      <c r="BJ53" s="61">
        <v>5</v>
      </c>
      <c r="BK53" s="63" t="s">
        <v>46</v>
      </c>
      <c r="BL53" s="41">
        <v>2500</v>
      </c>
      <c r="BM53" s="60">
        <v>2911</v>
      </c>
      <c r="BN53" s="61" t="s">
        <v>42</v>
      </c>
      <c r="BO53" s="62" t="s">
        <v>52</v>
      </c>
      <c r="BP53" s="62" t="s">
        <v>323</v>
      </c>
      <c r="BQ53" s="61">
        <v>5</v>
      </c>
      <c r="BR53" s="63" t="s">
        <v>80</v>
      </c>
    </row>
    <row r="54" spans="1:70" ht="15" x14ac:dyDescent="0.25">
      <c r="A54" s="66">
        <v>2001</v>
      </c>
      <c r="B54" s="60">
        <v>4002</v>
      </c>
      <c r="C54" s="61" t="s">
        <v>21</v>
      </c>
      <c r="D54" s="62" t="s">
        <v>220</v>
      </c>
      <c r="E54" s="62" t="s">
        <v>324</v>
      </c>
      <c r="F54" s="61">
        <v>5</v>
      </c>
      <c r="G54" s="67" t="s">
        <v>124</v>
      </c>
      <c r="O54" s="72">
        <v>2004</v>
      </c>
      <c r="P54" s="73">
        <v>4965</v>
      </c>
      <c r="Q54" s="72" t="s">
        <v>21</v>
      </c>
      <c r="R54" s="74" t="s">
        <v>318</v>
      </c>
      <c r="S54" s="74" t="s">
        <v>325</v>
      </c>
      <c r="T54" s="72">
        <v>5</v>
      </c>
      <c r="U54" s="75" t="s">
        <v>153</v>
      </c>
      <c r="V54" s="54">
        <v>1802</v>
      </c>
      <c r="W54" s="55">
        <v>2217</v>
      </c>
      <c r="X54" s="56" t="s">
        <v>29</v>
      </c>
      <c r="Y54" s="57" t="s">
        <v>30</v>
      </c>
      <c r="Z54" s="57" t="s">
        <v>31</v>
      </c>
      <c r="AA54" s="56">
        <v>5</v>
      </c>
      <c r="AB54" s="58" t="s">
        <v>24</v>
      </c>
      <c r="AC54" s="76">
        <v>1804</v>
      </c>
      <c r="AD54" s="60">
        <v>2475</v>
      </c>
      <c r="AE54" s="61" t="s">
        <v>29</v>
      </c>
      <c r="AF54" s="62" t="s">
        <v>32</v>
      </c>
      <c r="AG54" s="62" t="s">
        <v>326</v>
      </c>
      <c r="AH54" s="61">
        <v>5</v>
      </c>
      <c r="AI54" s="67" t="s">
        <v>24</v>
      </c>
      <c r="AJ54" s="61">
        <v>1806</v>
      </c>
      <c r="AK54" s="60">
        <v>2032</v>
      </c>
      <c r="AL54" s="61" t="s">
        <v>29</v>
      </c>
      <c r="AM54" s="62" t="s">
        <v>163</v>
      </c>
      <c r="AN54" s="62" t="s">
        <v>327</v>
      </c>
      <c r="AO54" s="61">
        <v>5</v>
      </c>
      <c r="AP54" s="63" t="s">
        <v>80</v>
      </c>
      <c r="AQ54" s="66">
        <v>2200</v>
      </c>
      <c r="AR54" s="60">
        <v>10591</v>
      </c>
      <c r="AS54" s="61" t="s">
        <v>35</v>
      </c>
      <c r="AT54" s="62" t="s">
        <v>36</v>
      </c>
      <c r="AU54" s="62" t="s">
        <v>328</v>
      </c>
      <c r="AV54" s="61">
        <v>5</v>
      </c>
      <c r="AW54" s="77" t="s">
        <v>80</v>
      </c>
      <c r="AX54" s="76">
        <v>2201</v>
      </c>
      <c r="AY54" s="60">
        <v>14580</v>
      </c>
      <c r="AZ54" s="61" t="s">
        <v>35</v>
      </c>
      <c r="BA54" s="62" t="s">
        <v>38</v>
      </c>
      <c r="BB54" s="62" t="s">
        <v>329</v>
      </c>
      <c r="BC54" s="61">
        <v>5</v>
      </c>
      <c r="BD54" s="67" t="s">
        <v>80</v>
      </c>
      <c r="BE54" s="61">
        <v>2202</v>
      </c>
      <c r="BF54" s="60">
        <v>14273</v>
      </c>
      <c r="BG54" s="61" t="s">
        <v>35</v>
      </c>
      <c r="BH54" s="62" t="s">
        <v>40</v>
      </c>
      <c r="BI54" s="62" t="s">
        <v>57</v>
      </c>
      <c r="BJ54" s="61">
        <v>5</v>
      </c>
      <c r="BK54" s="63" t="s">
        <v>46</v>
      </c>
      <c r="BL54" s="41">
        <v>2500</v>
      </c>
      <c r="BM54" s="60">
        <v>2916</v>
      </c>
      <c r="BN54" s="61" t="s">
        <v>42</v>
      </c>
      <c r="BO54" s="62" t="s">
        <v>52</v>
      </c>
      <c r="BP54" s="62" t="s">
        <v>330</v>
      </c>
      <c r="BQ54" s="61">
        <v>5</v>
      </c>
      <c r="BR54" s="63" t="s">
        <v>80</v>
      </c>
    </row>
    <row r="55" spans="1:70" ht="15" x14ac:dyDescent="0.25">
      <c r="A55" s="66">
        <v>2001</v>
      </c>
      <c r="B55" s="60">
        <v>4011</v>
      </c>
      <c r="C55" s="61" t="s">
        <v>21</v>
      </c>
      <c r="D55" s="62" t="s">
        <v>22</v>
      </c>
      <c r="E55" s="62" t="s">
        <v>331</v>
      </c>
      <c r="F55" s="61">
        <v>5</v>
      </c>
      <c r="G55" s="67" t="s">
        <v>124</v>
      </c>
      <c r="O55" s="72">
        <v>2004</v>
      </c>
      <c r="P55" s="73">
        <v>4986</v>
      </c>
      <c r="Q55" s="72" t="s">
        <v>21</v>
      </c>
      <c r="R55" s="74" t="s">
        <v>154</v>
      </c>
      <c r="S55" s="74" t="s">
        <v>332</v>
      </c>
      <c r="T55" s="72">
        <v>5</v>
      </c>
      <c r="U55" s="75" t="s">
        <v>153</v>
      </c>
      <c r="V55" s="54">
        <v>1802</v>
      </c>
      <c r="W55" s="55">
        <v>2222</v>
      </c>
      <c r="X55" s="56" t="s">
        <v>29</v>
      </c>
      <c r="Y55" s="57" t="s">
        <v>30</v>
      </c>
      <c r="Z55" s="57" t="s">
        <v>31</v>
      </c>
      <c r="AA55" s="56">
        <v>5</v>
      </c>
      <c r="AB55" s="58" t="s">
        <v>24</v>
      </c>
      <c r="AC55" s="76">
        <v>1804</v>
      </c>
      <c r="AD55" s="60">
        <v>1801</v>
      </c>
      <c r="AE55" s="61" t="s">
        <v>29</v>
      </c>
      <c r="AF55" s="62" t="s">
        <v>32</v>
      </c>
      <c r="AG55" s="62" t="s">
        <v>333</v>
      </c>
      <c r="AH55" s="61">
        <v>5</v>
      </c>
      <c r="AI55" s="67" t="s">
        <v>46</v>
      </c>
      <c r="AJ55" s="61">
        <v>1806</v>
      </c>
      <c r="AK55" s="60">
        <v>2038</v>
      </c>
      <c r="AL55" s="61" t="s">
        <v>29</v>
      </c>
      <c r="AM55" s="62" t="s">
        <v>163</v>
      </c>
      <c r="AN55" s="62" t="s">
        <v>334</v>
      </c>
      <c r="AO55" s="61">
        <v>5</v>
      </c>
      <c r="AP55" s="63" t="s">
        <v>80</v>
      </c>
      <c r="AQ55" s="66">
        <v>2200</v>
      </c>
      <c r="AR55" s="60">
        <v>10594</v>
      </c>
      <c r="AS55" s="61" t="s">
        <v>35</v>
      </c>
      <c r="AT55" s="62" t="s">
        <v>36</v>
      </c>
      <c r="AU55" s="62" t="s">
        <v>335</v>
      </c>
      <c r="AV55" s="61">
        <v>5</v>
      </c>
      <c r="AW55" s="77" t="s">
        <v>80</v>
      </c>
      <c r="AX55" s="76">
        <v>2201</v>
      </c>
      <c r="AY55" s="60">
        <v>14586</v>
      </c>
      <c r="AZ55" s="61" t="s">
        <v>35</v>
      </c>
      <c r="BA55" s="62" t="s">
        <v>38</v>
      </c>
      <c r="BB55" s="62" t="s">
        <v>336</v>
      </c>
      <c r="BC55" s="61">
        <v>5</v>
      </c>
      <c r="BD55" s="67" t="s">
        <v>80</v>
      </c>
      <c r="BE55" s="61">
        <v>2202</v>
      </c>
      <c r="BF55" s="60">
        <v>14276</v>
      </c>
      <c r="BG55" s="61" t="s">
        <v>35</v>
      </c>
      <c r="BH55" s="62" t="s">
        <v>40</v>
      </c>
      <c r="BI55" s="62" t="s">
        <v>57</v>
      </c>
      <c r="BJ55" s="61">
        <v>5</v>
      </c>
      <c r="BK55" s="63" t="s">
        <v>46</v>
      </c>
      <c r="BL55" s="41">
        <v>2500</v>
      </c>
      <c r="BM55" s="60">
        <v>2917</v>
      </c>
      <c r="BN55" s="61" t="s">
        <v>42</v>
      </c>
      <c r="BO55" s="62" t="s">
        <v>52</v>
      </c>
      <c r="BP55" s="62" t="s">
        <v>337</v>
      </c>
      <c r="BQ55" s="61">
        <v>5</v>
      </c>
      <c r="BR55" s="63" t="s">
        <v>80</v>
      </c>
    </row>
    <row r="56" spans="1:70" ht="15" x14ac:dyDescent="0.25">
      <c r="A56" s="66">
        <v>2001</v>
      </c>
      <c r="B56" s="60">
        <v>4014</v>
      </c>
      <c r="C56" s="61" t="s">
        <v>21</v>
      </c>
      <c r="D56" s="62" t="s">
        <v>220</v>
      </c>
      <c r="E56" s="62" t="s">
        <v>338</v>
      </c>
      <c r="F56" s="61">
        <v>5</v>
      </c>
      <c r="G56" s="67" t="s">
        <v>124</v>
      </c>
      <c r="O56" s="72">
        <v>2004</v>
      </c>
      <c r="P56" s="73">
        <v>4987</v>
      </c>
      <c r="Q56" s="72" t="s">
        <v>21</v>
      </c>
      <c r="R56" s="74" t="s">
        <v>154</v>
      </c>
      <c r="S56" s="74" t="s">
        <v>339</v>
      </c>
      <c r="T56" s="72">
        <v>5</v>
      </c>
      <c r="U56" s="75" t="s">
        <v>153</v>
      </c>
      <c r="V56" s="54">
        <v>1802</v>
      </c>
      <c r="W56" s="55">
        <v>2228</v>
      </c>
      <c r="X56" s="56" t="s">
        <v>29</v>
      </c>
      <c r="Y56" s="57" t="s">
        <v>30</v>
      </c>
      <c r="Z56" s="57" t="s">
        <v>271</v>
      </c>
      <c r="AA56" s="56">
        <v>5</v>
      </c>
      <c r="AB56" s="58" t="s">
        <v>24</v>
      </c>
      <c r="AC56" s="76">
        <v>1804</v>
      </c>
      <c r="AD56" s="60">
        <v>1803</v>
      </c>
      <c r="AE56" s="61" t="s">
        <v>29</v>
      </c>
      <c r="AF56" s="62" t="s">
        <v>32</v>
      </c>
      <c r="AG56" s="62" t="s">
        <v>340</v>
      </c>
      <c r="AH56" s="61">
        <v>5</v>
      </c>
      <c r="AI56" s="67" t="s">
        <v>46</v>
      </c>
      <c r="AJ56" s="61">
        <v>1806</v>
      </c>
      <c r="AK56" s="60">
        <v>2053</v>
      </c>
      <c r="AL56" s="61" t="s">
        <v>29</v>
      </c>
      <c r="AM56" s="62" t="s">
        <v>163</v>
      </c>
      <c r="AN56" s="62" t="s">
        <v>341</v>
      </c>
      <c r="AO56" s="61">
        <v>5</v>
      </c>
      <c r="AP56" s="63" t="s">
        <v>80</v>
      </c>
      <c r="AQ56" s="66">
        <v>2200</v>
      </c>
      <c r="AR56" s="60">
        <v>10901</v>
      </c>
      <c r="AS56" s="61" t="s">
        <v>35</v>
      </c>
      <c r="AT56" s="62" t="s">
        <v>96</v>
      </c>
      <c r="AU56" s="62" t="s">
        <v>342</v>
      </c>
      <c r="AV56" s="61">
        <v>5</v>
      </c>
      <c r="AW56" s="77" t="s">
        <v>80</v>
      </c>
      <c r="AX56" s="76">
        <v>2201</v>
      </c>
      <c r="AY56" s="60">
        <v>14610</v>
      </c>
      <c r="AZ56" s="61" t="s">
        <v>35</v>
      </c>
      <c r="BA56" s="62" t="s">
        <v>38</v>
      </c>
      <c r="BB56" s="62" t="s">
        <v>50</v>
      </c>
      <c r="BC56" s="61">
        <v>5</v>
      </c>
      <c r="BD56" s="67" t="s">
        <v>80</v>
      </c>
      <c r="BE56" s="61">
        <v>2202</v>
      </c>
      <c r="BF56" s="60">
        <v>14280</v>
      </c>
      <c r="BG56" s="61" t="s">
        <v>35</v>
      </c>
      <c r="BH56" s="62" t="s">
        <v>40</v>
      </c>
      <c r="BI56" s="62" t="s">
        <v>57</v>
      </c>
      <c r="BJ56" s="61">
        <v>5</v>
      </c>
      <c r="BK56" s="63" t="s">
        <v>46</v>
      </c>
      <c r="BL56" s="41">
        <v>2500</v>
      </c>
      <c r="BM56" s="60">
        <v>2918</v>
      </c>
      <c r="BN56" s="61" t="s">
        <v>42</v>
      </c>
      <c r="BO56" s="62" t="s">
        <v>52</v>
      </c>
      <c r="BP56" s="62" t="s">
        <v>52</v>
      </c>
      <c r="BQ56" s="61">
        <v>5</v>
      </c>
      <c r="BR56" s="63" t="s">
        <v>80</v>
      </c>
    </row>
    <row r="57" spans="1:70" ht="15" x14ac:dyDescent="0.25">
      <c r="A57" s="66">
        <v>2001</v>
      </c>
      <c r="B57" s="60">
        <v>4015</v>
      </c>
      <c r="C57" s="61" t="s">
        <v>21</v>
      </c>
      <c r="D57" s="62" t="s">
        <v>22</v>
      </c>
      <c r="E57" s="62" t="s">
        <v>343</v>
      </c>
      <c r="F57" s="61">
        <v>5</v>
      </c>
      <c r="G57" s="67" t="s">
        <v>124</v>
      </c>
      <c r="O57" s="72">
        <v>2004</v>
      </c>
      <c r="P57" s="51">
        <v>4901</v>
      </c>
      <c r="Q57" s="72" t="s">
        <v>21</v>
      </c>
      <c r="R57" s="74" t="s">
        <v>154</v>
      </c>
      <c r="S57" s="74" t="s">
        <v>339</v>
      </c>
      <c r="T57" s="72">
        <v>5</v>
      </c>
      <c r="U57" s="75" t="s">
        <v>180</v>
      </c>
      <c r="V57" s="54">
        <v>1802</v>
      </c>
      <c r="W57" s="55">
        <v>2238</v>
      </c>
      <c r="X57" s="56" t="s">
        <v>29</v>
      </c>
      <c r="Y57" s="57" t="s">
        <v>32</v>
      </c>
      <c r="Z57" s="57" t="s">
        <v>132</v>
      </c>
      <c r="AA57" s="56">
        <v>5</v>
      </c>
      <c r="AB57" s="58" t="s">
        <v>24</v>
      </c>
      <c r="AC57" s="76">
        <v>1804</v>
      </c>
      <c r="AD57" s="60">
        <v>1805</v>
      </c>
      <c r="AE57" s="61" t="s">
        <v>29</v>
      </c>
      <c r="AF57" s="62" t="s">
        <v>32</v>
      </c>
      <c r="AG57" s="62" t="s">
        <v>340</v>
      </c>
      <c r="AH57" s="61">
        <v>5</v>
      </c>
      <c r="AI57" s="67" t="s">
        <v>46</v>
      </c>
      <c r="AJ57" s="61">
        <v>1806</v>
      </c>
      <c r="AK57" s="60">
        <v>2056</v>
      </c>
      <c r="AL57" s="61" t="s">
        <v>29</v>
      </c>
      <c r="AM57" s="62" t="s">
        <v>163</v>
      </c>
      <c r="AN57" s="62" t="s">
        <v>163</v>
      </c>
      <c r="AO57" s="61">
        <v>5</v>
      </c>
      <c r="AP57" s="63" t="s">
        <v>80</v>
      </c>
      <c r="AQ57" s="66">
        <v>2200</v>
      </c>
      <c r="AR57" s="60">
        <v>10910</v>
      </c>
      <c r="AS57" s="61" t="s">
        <v>35</v>
      </c>
      <c r="AT57" s="62" t="s">
        <v>105</v>
      </c>
      <c r="AU57" s="62" t="s">
        <v>344</v>
      </c>
      <c r="AV57" s="61">
        <v>5</v>
      </c>
      <c r="AW57" s="77" t="s">
        <v>80</v>
      </c>
      <c r="AX57" s="76">
        <v>2201</v>
      </c>
      <c r="AY57" s="60">
        <v>14618</v>
      </c>
      <c r="AZ57" s="61" t="s">
        <v>35</v>
      </c>
      <c r="BA57" s="62" t="s">
        <v>38</v>
      </c>
      <c r="BB57" s="62" t="s">
        <v>50</v>
      </c>
      <c r="BC57" s="61">
        <v>5</v>
      </c>
      <c r="BD57" s="67" t="s">
        <v>80</v>
      </c>
      <c r="BE57" s="61">
        <v>2202</v>
      </c>
      <c r="BF57" s="60">
        <v>14004</v>
      </c>
      <c r="BG57" s="61" t="s">
        <v>35</v>
      </c>
      <c r="BH57" s="62" t="s">
        <v>40</v>
      </c>
      <c r="BI57" s="62" t="s">
        <v>345</v>
      </c>
      <c r="BJ57" s="61">
        <v>5</v>
      </c>
      <c r="BK57" s="63" t="s">
        <v>80</v>
      </c>
      <c r="BL57" s="54">
        <v>2500</v>
      </c>
      <c r="BM57" s="55">
        <v>2771</v>
      </c>
      <c r="BN57" s="56" t="s">
        <v>29</v>
      </c>
      <c r="BO57" s="57" t="s">
        <v>77</v>
      </c>
      <c r="BP57" s="57" t="s">
        <v>346</v>
      </c>
      <c r="BQ57" s="56">
        <v>5</v>
      </c>
      <c r="BR57" s="80" t="s">
        <v>80</v>
      </c>
    </row>
    <row r="58" spans="1:70" ht="15" x14ac:dyDescent="0.25">
      <c r="A58" s="66">
        <v>2001</v>
      </c>
      <c r="B58" s="60">
        <v>4024</v>
      </c>
      <c r="C58" s="61" t="s">
        <v>21</v>
      </c>
      <c r="D58" s="62" t="s">
        <v>22</v>
      </c>
      <c r="E58" s="62" t="s">
        <v>347</v>
      </c>
      <c r="F58" s="61">
        <v>5</v>
      </c>
      <c r="G58" s="67" t="s">
        <v>124</v>
      </c>
      <c r="V58" s="54">
        <v>1802</v>
      </c>
      <c r="W58" s="55">
        <v>2241</v>
      </c>
      <c r="X58" s="56" t="s">
        <v>29</v>
      </c>
      <c r="Y58" s="57" t="s">
        <v>30</v>
      </c>
      <c r="Z58" s="57" t="s">
        <v>31</v>
      </c>
      <c r="AA58" s="56">
        <v>5</v>
      </c>
      <c r="AB58" s="58" t="s">
        <v>24</v>
      </c>
      <c r="AC58" s="76">
        <v>1804</v>
      </c>
      <c r="AD58" s="60">
        <v>1813</v>
      </c>
      <c r="AE58" s="61" t="s">
        <v>29</v>
      </c>
      <c r="AF58" s="62" t="s">
        <v>32</v>
      </c>
      <c r="AG58" s="62" t="s">
        <v>333</v>
      </c>
      <c r="AH58" s="61">
        <v>5</v>
      </c>
      <c r="AI58" s="67" t="s">
        <v>46</v>
      </c>
      <c r="AJ58" s="61">
        <v>1806</v>
      </c>
      <c r="AK58" s="60">
        <v>2062</v>
      </c>
      <c r="AL58" s="61" t="s">
        <v>29</v>
      </c>
      <c r="AM58" s="62" t="s">
        <v>163</v>
      </c>
      <c r="AN58" s="62" t="s">
        <v>348</v>
      </c>
      <c r="AO58" s="61">
        <v>5</v>
      </c>
      <c r="AP58" s="63" t="s">
        <v>80</v>
      </c>
      <c r="AQ58" s="66">
        <v>2200</v>
      </c>
      <c r="AR58" s="60">
        <v>10917</v>
      </c>
      <c r="AS58" s="61" t="s">
        <v>35</v>
      </c>
      <c r="AT58" s="62" t="s">
        <v>105</v>
      </c>
      <c r="AU58" s="62" t="s">
        <v>349</v>
      </c>
      <c r="AV58" s="61">
        <v>5</v>
      </c>
      <c r="AW58" s="77" t="s">
        <v>80</v>
      </c>
      <c r="AX58" s="76">
        <v>2201</v>
      </c>
      <c r="AY58" s="60">
        <v>14625</v>
      </c>
      <c r="AZ58" s="61" t="s">
        <v>35</v>
      </c>
      <c r="BA58" s="62" t="s">
        <v>38</v>
      </c>
      <c r="BB58" s="62" t="s">
        <v>50</v>
      </c>
      <c r="BC58" s="61">
        <v>5</v>
      </c>
      <c r="BD58" s="67" t="s">
        <v>80</v>
      </c>
      <c r="BE58" s="61">
        <v>2202</v>
      </c>
      <c r="BF58" s="60">
        <v>14010</v>
      </c>
      <c r="BG58" s="61" t="s">
        <v>35</v>
      </c>
      <c r="BH58" s="62" t="s">
        <v>40</v>
      </c>
      <c r="BI58" s="62" t="s">
        <v>350</v>
      </c>
      <c r="BJ58" s="61">
        <v>5</v>
      </c>
      <c r="BK58" s="63" t="s">
        <v>80</v>
      </c>
      <c r="BL58" s="54">
        <v>2500</v>
      </c>
      <c r="BM58" s="55">
        <v>2777</v>
      </c>
      <c r="BN58" s="56" t="s">
        <v>29</v>
      </c>
      <c r="BO58" s="57" t="s">
        <v>77</v>
      </c>
      <c r="BP58" s="57" t="s">
        <v>351</v>
      </c>
      <c r="BQ58" s="56">
        <v>5</v>
      </c>
      <c r="BR58" s="80" t="s">
        <v>80</v>
      </c>
    </row>
    <row r="59" spans="1:70" ht="15" x14ac:dyDescent="0.25">
      <c r="A59" s="66">
        <v>2001</v>
      </c>
      <c r="B59" s="60">
        <v>4030</v>
      </c>
      <c r="C59" s="61" t="s">
        <v>21</v>
      </c>
      <c r="D59" s="62" t="s">
        <v>220</v>
      </c>
      <c r="E59" s="62" t="s">
        <v>352</v>
      </c>
      <c r="F59" s="61">
        <v>5</v>
      </c>
      <c r="G59" s="67" t="s">
        <v>124</v>
      </c>
      <c r="V59" s="54">
        <v>1802</v>
      </c>
      <c r="W59" s="55">
        <v>2266</v>
      </c>
      <c r="X59" s="56" t="s">
        <v>29</v>
      </c>
      <c r="Y59" s="57" t="s">
        <v>30</v>
      </c>
      <c r="Z59" s="57" t="s">
        <v>31</v>
      </c>
      <c r="AA59" s="56">
        <v>5</v>
      </c>
      <c r="AB59" s="58" t="s">
        <v>24</v>
      </c>
      <c r="AC59" s="76">
        <v>1804</v>
      </c>
      <c r="AD59" s="60">
        <v>1815</v>
      </c>
      <c r="AE59" s="61" t="s">
        <v>29</v>
      </c>
      <c r="AF59" s="62" t="s">
        <v>32</v>
      </c>
      <c r="AG59" s="62" t="s">
        <v>333</v>
      </c>
      <c r="AH59" s="61">
        <v>5</v>
      </c>
      <c r="AI59" s="67" t="s">
        <v>46</v>
      </c>
      <c r="AJ59" s="61">
        <v>1806</v>
      </c>
      <c r="AK59" s="60">
        <v>2081</v>
      </c>
      <c r="AL59" s="61" t="s">
        <v>29</v>
      </c>
      <c r="AM59" s="62" t="s">
        <v>163</v>
      </c>
      <c r="AN59" s="62" t="s">
        <v>353</v>
      </c>
      <c r="AO59" s="61">
        <v>5</v>
      </c>
      <c r="AP59" s="63" t="s">
        <v>80</v>
      </c>
      <c r="AQ59" s="66">
        <v>2200</v>
      </c>
      <c r="AR59" s="60">
        <v>10926</v>
      </c>
      <c r="AS59" s="61" t="s">
        <v>35</v>
      </c>
      <c r="AT59" s="62" t="s">
        <v>105</v>
      </c>
      <c r="AU59" s="62" t="s">
        <v>354</v>
      </c>
      <c r="AV59" s="61">
        <v>5</v>
      </c>
      <c r="AW59" s="77" t="s">
        <v>80</v>
      </c>
      <c r="AX59" s="76">
        <v>2201</v>
      </c>
      <c r="AY59" s="60">
        <v>14416</v>
      </c>
      <c r="AZ59" s="61" t="s">
        <v>35</v>
      </c>
      <c r="BA59" s="62" t="s">
        <v>355</v>
      </c>
      <c r="BB59" s="62" t="s">
        <v>356</v>
      </c>
      <c r="BC59" s="61">
        <v>5</v>
      </c>
      <c r="BD59" s="67" t="s">
        <v>87</v>
      </c>
      <c r="BE59" s="61">
        <v>2202</v>
      </c>
      <c r="BF59" s="60">
        <v>14032</v>
      </c>
      <c r="BG59" s="61" t="s">
        <v>35</v>
      </c>
      <c r="BH59" s="62" t="s">
        <v>40</v>
      </c>
      <c r="BI59" s="62" t="s">
        <v>357</v>
      </c>
      <c r="BJ59" s="61">
        <v>5</v>
      </c>
      <c r="BK59" s="63" t="s">
        <v>80</v>
      </c>
      <c r="BL59" s="41">
        <v>2500</v>
      </c>
      <c r="BM59" s="60" t="s">
        <v>358</v>
      </c>
      <c r="BN59" s="61" t="s">
        <v>42</v>
      </c>
      <c r="BO59" s="62" t="s">
        <v>52</v>
      </c>
      <c r="BP59" s="62" t="s">
        <v>359</v>
      </c>
      <c r="BQ59" s="61">
        <v>5</v>
      </c>
      <c r="BR59" s="63" t="s">
        <v>87</v>
      </c>
    </row>
    <row r="60" spans="1:70" ht="15" x14ac:dyDescent="0.25">
      <c r="A60" s="66">
        <v>2001</v>
      </c>
      <c r="B60" s="60">
        <v>4043</v>
      </c>
      <c r="C60" s="61" t="s">
        <v>21</v>
      </c>
      <c r="D60" s="62" t="s">
        <v>220</v>
      </c>
      <c r="E60" s="62" t="s">
        <v>360</v>
      </c>
      <c r="F60" s="61">
        <v>5</v>
      </c>
      <c r="G60" s="67" t="s">
        <v>124</v>
      </c>
      <c r="V60" s="54">
        <v>1802</v>
      </c>
      <c r="W60" s="55">
        <v>2283</v>
      </c>
      <c r="X60" s="56" t="s">
        <v>29</v>
      </c>
      <c r="Y60" s="57" t="s">
        <v>30</v>
      </c>
      <c r="Z60" s="57" t="s">
        <v>31</v>
      </c>
      <c r="AA60" s="56">
        <v>5</v>
      </c>
      <c r="AB60" s="58" t="s">
        <v>24</v>
      </c>
      <c r="AC60" s="76">
        <v>1804</v>
      </c>
      <c r="AD60" s="60">
        <v>1867</v>
      </c>
      <c r="AE60" s="61" t="s">
        <v>29</v>
      </c>
      <c r="AF60" s="62" t="s">
        <v>32</v>
      </c>
      <c r="AG60" s="62" t="s">
        <v>361</v>
      </c>
      <c r="AH60" s="61">
        <v>5</v>
      </c>
      <c r="AI60" s="67" t="s">
        <v>46</v>
      </c>
      <c r="AJ60" s="61">
        <v>1806</v>
      </c>
      <c r="AK60" s="60">
        <v>2090</v>
      </c>
      <c r="AL60" s="61" t="s">
        <v>29</v>
      </c>
      <c r="AM60" s="62" t="s">
        <v>163</v>
      </c>
      <c r="AN60" s="62" t="s">
        <v>362</v>
      </c>
      <c r="AO60" s="61">
        <v>5</v>
      </c>
      <c r="AP60" s="63" t="s">
        <v>80</v>
      </c>
      <c r="AQ60" s="66">
        <v>2200</v>
      </c>
      <c r="AR60" s="60">
        <v>10930</v>
      </c>
      <c r="AS60" s="61" t="s">
        <v>35</v>
      </c>
      <c r="AT60" s="62" t="s">
        <v>105</v>
      </c>
      <c r="AU60" s="62" t="s">
        <v>363</v>
      </c>
      <c r="AV60" s="61">
        <v>5</v>
      </c>
      <c r="AW60" s="77" t="s">
        <v>80</v>
      </c>
      <c r="AX60" s="76">
        <v>2201</v>
      </c>
      <c r="AY60" s="60">
        <v>14429</v>
      </c>
      <c r="AZ60" s="61" t="s">
        <v>35</v>
      </c>
      <c r="BA60" s="62" t="s">
        <v>364</v>
      </c>
      <c r="BB60" s="62" t="s">
        <v>365</v>
      </c>
      <c r="BC60" s="61">
        <v>5</v>
      </c>
      <c r="BD60" s="67" t="s">
        <v>87</v>
      </c>
      <c r="BE60" s="61">
        <v>2202</v>
      </c>
      <c r="BF60" s="60">
        <v>14038</v>
      </c>
      <c r="BG60" s="61" t="s">
        <v>35</v>
      </c>
      <c r="BH60" s="62" t="s">
        <v>40</v>
      </c>
      <c r="BI60" s="62" t="s">
        <v>366</v>
      </c>
      <c r="BJ60" s="61">
        <v>5</v>
      </c>
      <c r="BK60" s="63" t="s">
        <v>80</v>
      </c>
      <c r="BL60" s="41">
        <v>2500</v>
      </c>
      <c r="BM60" s="60" t="s">
        <v>367</v>
      </c>
      <c r="BN60" s="61" t="s">
        <v>42</v>
      </c>
      <c r="BO60" s="62" t="s">
        <v>99</v>
      </c>
      <c r="BP60" s="62" t="s">
        <v>368</v>
      </c>
      <c r="BQ60" s="61">
        <v>5</v>
      </c>
      <c r="BR60" s="63" t="s">
        <v>87</v>
      </c>
    </row>
    <row r="61" spans="1:70" ht="15" x14ac:dyDescent="0.25">
      <c r="A61" s="66">
        <v>2001</v>
      </c>
      <c r="B61" s="60">
        <v>4046</v>
      </c>
      <c r="C61" s="61" t="s">
        <v>21</v>
      </c>
      <c r="D61" s="62" t="s">
        <v>220</v>
      </c>
      <c r="E61" s="62" t="s">
        <v>369</v>
      </c>
      <c r="F61" s="61">
        <v>5</v>
      </c>
      <c r="G61" s="67" t="s">
        <v>124</v>
      </c>
      <c r="V61" s="54">
        <v>1802</v>
      </c>
      <c r="W61" s="55">
        <v>2284</v>
      </c>
      <c r="X61" s="56" t="s">
        <v>29</v>
      </c>
      <c r="Y61" s="57" t="s">
        <v>30</v>
      </c>
      <c r="Z61" s="57" t="s">
        <v>31</v>
      </c>
      <c r="AA61" s="56">
        <v>5</v>
      </c>
      <c r="AB61" s="58" t="s">
        <v>24</v>
      </c>
      <c r="AC61" s="76">
        <v>1804</v>
      </c>
      <c r="AD61" s="60">
        <v>1880</v>
      </c>
      <c r="AE61" s="61" t="s">
        <v>29</v>
      </c>
      <c r="AF61" s="62" t="s">
        <v>32</v>
      </c>
      <c r="AG61" s="62" t="s">
        <v>370</v>
      </c>
      <c r="AH61" s="61">
        <v>5</v>
      </c>
      <c r="AI61" s="67" t="s">
        <v>46</v>
      </c>
      <c r="AJ61" s="61">
        <v>1806</v>
      </c>
      <c r="AK61" s="60">
        <v>2132</v>
      </c>
      <c r="AL61" s="61" t="s">
        <v>29</v>
      </c>
      <c r="AM61" s="62" t="s">
        <v>30</v>
      </c>
      <c r="AN61" s="62" t="s">
        <v>371</v>
      </c>
      <c r="AO61" s="61">
        <v>5</v>
      </c>
      <c r="AP61" s="63" t="s">
        <v>80</v>
      </c>
      <c r="AQ61" s="66">
        <v>2200</v>
      </c>
      <c r="AR61" s="60">
        <v>10949</v>
      </c>
      <c r="AS61" s="61" t="s">
        <v>35</v>
      </c>
      <c r="AT61" s="62" t="s">
        <v>105</v>
      </c>
      <c r="AU61" s="62" t="s">
        <v>38</v>
      </c>
      <c r="AV61" s="61">
        <v>5</v>
      </c>
      <c r="AW61" s="77" t="s">
        <v>80</v>
      </c>
      <c r="AX61" s="76">
        <v>2201</v>
      </c>
      <c r="AY61" s="60">
        <v>14450</v>
      </c>
      <c r="AZ61" s="61" t="s">
        <v>35</v>
      </c>
      <c r="BA61" s="62" t="s">
        <v>38</v>
      </c>
      <c r="BB61" s="62" t="s">
        <v>372</v>
      </c>
      <c r="BC61" s="61">
        <v>5</v>
      </c>
      <c r="BD61" s="67" t="s">
        <v>87</v>
      </c>
      <c r="BE61" s="61">
        <v>2202</v>
      </c>
      <c r="BF61" s="60">
        <v>14052</v>
      </c>
      <c r="BG61" s="61" t="s">
        <v>35</v>
      </c>
      <c r="BH61" s="62" t="s">
        <v>40</v>
      </c>
      <c r="BI61" s="62" t="s">
        <v>373</v>
      </c>
      <c r="BJ61" s="61">
        <v>5</v>
      </c>
      <c r="BK61" s="63" t="s">
        <v>80</v>
      </c>
      <c r="BL61" s="41">
        <v>2500</v>
      </c>
      <c r="BM61" s="60" t="s">
        <v>374</v>
      </c>
      <c r="BN61" s="61" t="s">
        <v>42</v>
      </c>
      <c r="BO61" s="62" t="s">
        <v>52</v>
      </c>
      <c r="BP61" s="62" t="s">
        <v>375</v>
      </c>
      <c r="BQ61" s="61">
        <v>5</v>
      </c>
      <c r="BR61" s="63" t="s">
        <v>87</v>
      </c>
    </row>
    <row r="62" spans="1:70" ht="15" x14ac:dyDescent="0.25">
      <c r="A62" s="66">
        <v>2001</v>
      </c>
      <c r="B62" s="60">
        <v>4049</v>
      </c>
      <c r="C62" s="61" t="s">
        <v>21</v>
      </c>
      <c r="D62" s="62" t="s">
        <v>220</v>
      </c>
      <c r="E62" s="62" t="s">
        <v>376</v>
      </c>
      <c r="F62" s="61">
        <v>5</v>
      </c>
      <c r="G62" s="67" t="s">
        <v>124</v>
      </c>
      <c r="V62" s="54">
        <v>1802</v>
      </c>
      <c r="W62" s="55">
        <v>2293</v>
      </c>
      <c r="X62" s="56" t="s">
        <v>29</v>
      </c>
      <c r="Y62" s="57" t="s">
        <v>30</v>
      </c>
      <c r="Z62" s="57" t="s">
        <v>31</v>
      </c>
      <c r="AA62" s="56">
        <v>5</v>
      </c>
      <c r="AB62" s="58" t="s">
        <v>24</v>
      </c>
      <c r="AC62" s="76">
        <v>1804</v>
      </c>
      <c r="AD62" s="60">
        <v>1888</v>
      </c>
      <c r="AE62" s="61" t="s">
        <v>29</v>
      </c>
      <c r="AF62" s="62" t="s">
        <v>32</v>
      </c>
      <c r="AG62" s="62" t="s">
        <v>333</v>
      </c>
      <c r="AH62" s="61">
        <v>5</v>
      </c>
      <c r="AI62" s="67" t="s">
        <v>46</v>
      </c>
      <c r="AJ62" s="61">
        <v>1806</v>
      </c>
      <c r="AK62" s="60">
        <v>2135</v>
      </c>
      <c r="AL62" s="61" t="s">
        <v>29</v>
      </c>
      <c r="AM62" s="62" t="s">
        <v>30</v>
      </c>
      <c r="AN62" s="62" t="s">
        <v>194</v>
      </c>
      <c r="AO62" s="61">
        <v>5</v>
      </c>
      <c r="AP62" s="63" t="s">
        <v>80</v>
      </c>
      <c r="AQ62" s="66">
        <v>2200</v>
      </c>
      <c r="AR62" s="60">
        <v>10952</v>
      </c>
      <c r="AS62" s="61" t="s">
        <v>35</v>
      </c>
      <c r="AT62" s="62" t="s">
        <v>96</v>
      </c>
      <c r="AU62" s="62" t="s">
        <v>377</v>
      </c>
      <c r="AV62" s="61">
        <v>5</v>
      </c>
      <c r="AW62" s="77" t="s">
        <v>80</v>
      </c>
      <c r="AX62" s="76">
        <v>2201</v>
      </c>
      <c r="AY62" s="60">
        <v>14452</v>
      </c>
      <c r="AZ62" s="61" t="s">
        <v>35</v>
      </c>
      <c r="BA62" s="62" t="s">
        <v>364</v>
      </c>
      <c r="BB62" s="62" t="s">
        <v>378</v>
      </c>
      <c r="BC62" s="61">
        <v>5</v>
      </c>
      <c r="BD62" s="67" t="s">
        <v>87</v>
      </c>
      <c r="BE62" s="61">
        <v>2202</v>
      </c>
      <c r="BF62" s="60">
        <v>14072</v>
      </c>
      <c r="BG62" s="61" t="s">
        <v>35</v>
      </c>
      <c r="BH62" s="62" t="s">
        <v>40</v>
      </c>
      <c r="BI62" s="62" t="s">
        <v>379</v>
      </c>
      <c r="BJ62" s="61">
        <v>5</v>
      </c>
      <c r="BK62" s="63" t="s">
        <v>80</v>
      </c>
      <c r="BL62" s="41">
        <v>2500</v>
      </c>
      <c r="BM62" s="60" t="s">
        <v>380</v>
      </c>
      <c r="BN62" s="61" t="s">
        <v>42</v>
      </c>
      <c r="BO62" s="62" t="s">
        <v>52</v>
      </c>
      <c r="BP62" s="62" t="s">
        <v>381</v>
      </c>
      <c r="BQ62" s="61">
        <v>5</v>
      </c>
      <c r="BR62" s="63" t="s">
        <v>87</v>
      </c>
    </row>
    <row r="63" spans="1:70" ht="15" x14ac:dyDescent="0.25">
      <c r="A63" s="66">
        <v>2001</v>
      </c>
      <c r="B63" s="60">
        <v>4061</v>
      </c>
      <c r="C63" s="61" t="s">
        <v>21</v>
      </c>
      <c r="D63" s="62" t="s">
        <v>220</v>
      </c>
      <c r="E63" s="62" t="s">
        <v>382</v>
      </c>
      <c r="F63" s="61">
        <v>5</v>
      </c>
      <c r="G63" s="67" t="s">
        <v>124</v>
      </c>
      <c r="V63" s="54">
        <v>1802</v>
      </c>
      <c r="W63" s="55">
        <v>2297</v>
      </c>
      <c r="X63" s="56" t="s">
        <v>29</v>
      </c>
      <c r="Y63" s="57" t="s">
        <v>30</v>
      </c>
      <c r="Z63" s="57" t="s">
        <v>31</v>
      </c>
      <c r="AA63" s="56">
        <v>5</v>
      </c>
      <c r="AB63" s="58" t="s">
        <v>24</v>
      </c>
      <c r="AC63" s="76">
        <v>1804</v>
      </c>
      <c r="AD63" s="60">
        <v>1901</v>
      </c>
      <c r="AE63" s="61" t="s">
        <v>29</v>
      </c>
      <c r="AF63" s="62" t="s">
        <v>47</v>
      </c>
      <c r="AG63" s="62" t="s">
        <v>383</v>
      </c>
      <c r="AH63" s="61">
        <v>5</v>
      </c>
      <c r="AI63" s="67" t="s">
        <v>46</v>
      </c>
      <c r="AJ63" s="61">
        <v>1806</v>
      </c>
      <c r="AK63" s="60">
        <v>2421</v>
      </c>
      <c r="AL63" s="61" t="s">
        <v>29</v>
      </c>
      <c r="AM63" s="62" t="s">
        <v>32</v>
      </c>
      <c r="AN63" s="62" t="s">
        <v>384</v>
      </c>
      <c r="AO63" s="61">
        <v>5</v>
      </c>
      <c r="AP63" s="63" t="s">
        <v>80</v>
      </c>
      <c r="AQ63" s="66">
        <v>2200</v>
      </c>
      <c r="AR63" s="60">
        <v>10953</v>
      </c>
      <c r="AS63" s="61" t="s">
        <v>35</v>
      </c>
      <c r="AT63" s="62" t="s">
        <v>105</v>
      </c>
      <c r="AU63" s="62" t="s">
        <v>385</v>
      </c>
      <c r="AV63" s="61">
        <v>5</v>
      </c>
      <c r="AW63" s="77" t="s">
        <v>80</v>
      </c>
      <c r="AX63" s="76">
        <v>2201</v>
      </c>
      <c r="AY63" s="60">
        <v>14453</v>
      </c>
      <c r="AZ63" s="61" t="s">
        <v>35</v>
      </c>
      <c r="BA63" s="62" t="s">
        <v>386</v>
      </c>
      <c r="BB63" s="62" t="s">
        <v>387</v>
      </c>
      <c r="BC63" s="61">
        <v>5</v>
      </c>
      <c r="BD63" s="67" t="s">
        <v>87</v>
      </c>
      <c r="BE63" s="61">
        <v>2202</v>
      </c>
      <c r="BF63" s="60">
        <v>14075</v>
      </c>
      <c r="BG63" s="61" t="s">
        <v>35</v>
      </c>
      <c r="BH63" s="62" t="s">
        <v>40</v>
      </c>
      <c r="BI63" s="62" t="s">
        <v>388</v>
      </c>
      <c r="BJ63" s="61">
        <v>5</v>
      </c>
      <c r="BK63" s="63" t="s">
        <v>80</v>
      </c>
      <c r="BL63" s="41">
        <v>2500</v>
      </c>
      <c r="BM63" s="60" t="s">
        <v>389</v>
      </c>
      <c r="BN63" s="61" t="s">
        <v>42</v>
      </c>
      <c r="BO63" s="62" t="s">
        <v>99</v>
      </c>
      <c r="BP63" s="62" t="s">
        <v>390</v>
      </c>
      <c r="BQ63" s="61">
        <v>5</v>
      </c>
      <c r="BR63" s="63" t="s">
        <v>87</v>
      </c>
    </row>
    <row r="64" spans="1:70" ht="15" x14ac:dyDescent="0.25">
      <c r="A64" s="66">
        <v>2001</v>
      </c>
      <c r="B64" s="60">
        <v>4071</v>
      </c>
      <c r="C64" s="61" t="s">
        <v>21</v>
      </c>
      <c r="D64" s="62" t="s">
        <v>22</v>
      </c>
      <c r="E64" s="62" t="s">
        <v>391</v>
      </c>
      <c r="F64" s="61">
        <v>5</v>
      </c>
      <c r="G64" s="67" t="s">
        <v>124</v>
      </c>
      <c r="V64" s="54">
        <v>1802</v>
      </c>
      <c r="W64" s="55">
        <v>2298</v>
      </c>
      <c r="X64" s="56" t="s">
        <v>29</v>
      </c>
      <c r="Y64" s="57" t="s">
        <v>30</v>
      </c>
      <c r="Z64" s="57" t="s">
        <v>31</v>
      </c>
      <c r="AA64" s="56">
        <v>5</v>
      </c>
      <c r="AB64" s="58" t="s">
        <v>24</v>
      </c>
      <c r="AC64" s="76">
        <v>1804</v>
      </c>
      <c r="AD64" s="60">
        <v>1902</v>
      </c>
      <c r="AE64" s="61" t="s">
        <v>29</v>
      </c>
      <c r="AF64" s="62" t="s">
        <v>47</v>
      </c>
      <c r="AG64" s="62" t="s">
        <v>383</v>
      </c>
      <c r="AH64" s="61">
        <v>5</v>
      </c>
      <c r="AI64" s="67" t="s">
        <v>46</v>
      </c>
      <c r="AJ64" s="61">
        <v>1806</v>
      </c>
      <c r="AK64" s="60">
        <v>2445</v>
      </c>
      <c r="AL64" s="61" t="s">
        <v>29</v>
      </c>
      <c r="AM64" s="62" t="s">
        <v>163</v>
      </c>
      <c r="AN64" s="62" t="s">
        <v>392</v>
      </c>
      <c r="AO64" s="61">
        <v>5</v>
      </c>
      <c r="AP64" s="63" t="s">
        <v>80</v>
      </c>
      <c r="AQ64" s="66">
        <v>2200</v>
      </c>
      <c r="AR64" s="60">
        <v>10954</v>
      </c>
      <c r="AS64" s="61" t="s">
        <v>35</v>
      </c>
      <c r="AT64" s="62" t="s">
        <v>96</v>
      </c>
      <c r="AU64" s="62" t="s">
        <v>393</v>
      </c>
      <c r="AV64" s="61">
        <v>5</v>
      </c>
      <c r="AW64" s="77" t="s">
        <v>80</v>
      </c>
      <c r="AX64" s="76">
        <v>2201</v>
      </c>
      <c r="AY64" s="60">
        <v>14470</v>
      </c>
      <c r="AZ64" s="61" t="s">
        <v>35</v>
      </c>
      <c r="BA64" s="62" t="s">
        <v>364</v>
      </c>
      <c r="BB64" s="62" t="s">
        <v>394</v>
      </c>
      <c r="BC64" s="61">
        <v>5</v>
      </c>
      <c r="BD64" s="67" t="s">
        <v>87</v>
      </c>
      <c r="BE64" s="61">
        <v>2202</v>
      </c>
      <c r="BF64" s="60">
        <v>14102</v>
      </c>
      <c r="BG64" s="61" t="s">
        <v>35</v>
      </c>
      <c r="BH64" s="62" t="s">
        <v>40</v>
      </c>
      <c r="BI64" s="62" t="s">
        <v>395</v>
      </c>
      <c r="BJ64" s="61">
        <v>5</v>
      </c>
      <c r="BK64" s="63" t="s">
        <v>80</v>
      </c>
      <c r="BL64" s="41">
        <v>2500</v>
      </c>
      <c r="BM64" s="60" t="s">
        <v>396</v>
      </c>
      <c r="BN64" s="61" t="s">
        <v>42</v>
      </c>
      <c r="BO64" s="62" t="s">
        <v>99</v>
      </c>
      <c r="BP64" s="62" t="s">
        <v>397</v>
      </c>
      <c r="BQ64" s="61">
        <v>5</v>
      </c>
      <c r="BR64" s="63" t="s">
        <v>87</v>
      </c>
    </row>
    <row r="65" spans="1:70" ht="15" x14ac:dyDescent="0.25">
      <c r="A65" s="66">
        <v>2001</v>
      </c>
      <c r="B65" s="60">
        <v>4094</v>
      </c>
      <c r="C65" s="61" t="s">
        <v>21</v>
      </c>
      <c r="D65" s="62" t="s">
        <v>220</v>
      </c>
      <c r="E65" s="62" t="s">
        <v>398</v>
      </c>
      <c r="F65" s="61">
        <v>5</v>
      </c>
      <c r="G65" s="67" t="s">
        <v>124</v>
      </c>
      <c r="V65" s="54">
        <v>1802</v>
      </c>
      <c r="W65" s="55">
        <v>2445</v>
      </c>
      <c r="X65" s="56" t="s">
        <v>29</v>
      </c>
      <c r="Y65" s="57" t="s">
        <v>163</v>
      </c>
      <c r="Z65" s="57" t="s">
        <v>392</v>
      </c>
      <c r="AA65" s="56">
        <v>5</v>
      </c>
      <c r="AB65" s="58" t="s">
        <v>24</v>
      </c>
      <c r="AC65" s="76">
        <v>1804</v>
      </c>
      <c r="AD65" s="60">
        <v>1903</v>
      </c>
      <c r="AE65" s="61" t="s">
        <v>29</v>
      </c>
      <c r="AF65" s="62" t="s">
        <v>47</v>
      </c>
      <c r="AG65" s="62" t="s">
        <v>383</v>
      </c>
      <c r="AH65" s="61">
        <v>5</v>
      </c>
      <c r="AI65" s="67" t="s">
        <v>46</v>
      </c>
      <c r="AJ65" s="61">
        <v>1806</v>
      </c>
      <c r="AK65" s="60">
        <v>2451</v>
      </c>
      <c r="AL65" s="61" t="s">
        <v>29</v>
      </c>
      <c r="AM65" s="62" t="s">
        <v>32</v>
      </c>
      <c r="AN65" s="62" t="s">
        <v>399</v>
      </c>
      <c r="AO65" s="61">
        <v>5</v>
      </c>
      <c r="AP65" s="63" t="s">
        <v>80</v>
      </c>
      <c r="AQ65" s="66">
        <v>2200</v>
      </c>
      <c r="AR65" s="60">
        <v>10956</v>
      </c>
      <c r="AS65" s="61" t="s">
        <v>35</v>
      </c>
      <c r="AT65" s="62" t="s">
        <v>96</v>
      </c>
      <c r="AU65" s="62" t="s">
        <v>400</v>
      </c>
      <c r="AV65" s="61">
        <v>5</v>
      </c>
      <c r="AW65" s="77" t="s">
        <v>80</v>
      </c>
      <c r="AX65" s="76">
        <v>2201</v>
      </c>
      <c r="AY65" s="60">
        <v>14472</v>
      </c>
      <c r="AZ65" s="61" t="s">
        <v>35</v>
      </c>
      <c r="BA65" s="62" t="s">
        <v>38</v>
      </c>
      <c r="BB65" s="62" t="s">
        <v>401</v>
      </c>
      <c r="BC65" s="61">
        <v>5</v>
      </c>
      <c r="BD65" s="67" t="s">
        <v>87</v>
      </c>
      <c r="BE65" s="61">
        <v>2202</v>
      </c>
      <c r="BF65" s="60">
        <v>14120</v>
      </c>
      <c r="BG65" s="61" t="s">
        <v>35</v>
      </c>
      <c r="BH65" s="62" t="s">
        <v>402</v>
      </c>
      <c r="BI65" s="62" t="s">
        <v>403</v>
      </c>
      <c r="BJ65" s="61">
        <v>5</v>
      </c>
      <c r="BK65" s="63" t="s">
        <v>80</v>
      </c>
      <c r="BL65" s="41">
        <v>2500</v>
      </c>
      <c r="BM65" s="60" t="s">
        <v>404</v>
      </c>
      <c r="BN65" s="61" t="s">
        <v>42</v>
      </c>
      <c r="BO65" s="62" t="s">
        <v>52</v>
      </c>
      <c r="BP65" s="62" t="s">
        <v>405</v>
      </c>
      <c r="BQ65" s="61">
        <v>5</v>
      </c>
      <c r="BR65" s="63" t="s">
        <v>87</v>
      </c>
    </row>
    <row r="66" spans="1:70" ht="15" x14ac:dyDescent="0.25">
      <c r="A66" s="66">
        <v>2001</v>
      </c>
      <c r="B66" s="60">
        <v>4222</v>
      </c>
      <c r="C66" s="61" t="s">
        <v>21</v>
      </c>
      <c r="D66" s="62" t="s">
        <v>406</v>
      </c>
      <c r="E66" s="62" t="s">
        <v>407</v>
      </c>
      <c r="F66" s="61">
        <v>5</v>
      </c>
      <c r="G66" s="67" t="s">
        <v>124</v>
      </c>
      <c r="V66" s="54">
        <v>1802</v>
      </c>
      <c r="W66" s="55">
        <v>2446</v>
      </c>
      <c r="X66" s="56" t="s">
        <v>29</v>
      </c>
      <c r="Y66" s="57" t="s">
        <v>163</v>
      </c>
      <c r="Z66" s="57" t="s">
        <v>392</v>
      </c>
      <c r="AA66" s="56">
        <v>5</v>
      </c>
      <c r="AB66" s="58" t="s">
        <v>24</v>
      </c>
      <c r="AC66" s="76">
        <v>1804</v>
      </c>
      <c r="AD66" s="60">
        <v>1904</v>
      </c>
      <c r="AE66" s="61" t="s">
        <v>29</v>
      </c>
      <c r="AF66" s="62" t="s">
        <v>47</v>
      </c>
      <c r="AG66" s="62" t="s">
        <v>383</v>
      </c>
      <c r="AH66" s="61">
        <v>5</v>
      </c>
      <c r="AI66" s="67" t="s">
        <v>46</v>
      </c>
      <c r="AJ66" s="61">
        <v>1806</v>
      </c>
      <c r="AK66" s="60">
        <v>2452</v>
      </c>
      <c r="AL66" s="61" t="s">
        <v>29</v>
      </c>
      <c r="AM66" s="62" t="s">
        <v>32</v>
      </c>
      <c r="AN66" s="62" t="s">
        <v>399</v>
      </c>
      <c r="AO66" s="61">
        <v>5</v>
      </c>
      <c r="AP66" s="63" t="s">
        <v>80</v>
      </c>
      <c r="AQ66" s="66">
        <v>2200</v>
      </c>
      <c r="AR66" s="60">
        <v>10960</v>
      </c>
      <c r="AS66" s="61" t="s">
        <v>35</v>
      </c>
      <c r="AT66" s="62" t="s">
        <v>96</v>
      </c>
      <c r="AU66" s="62" t="s">
        <v>408</v>
      </c>
      <c r="AV66" s="61">
        <v>5</v>
      </c>
      <c r="AW66" s="77" t="s">
        <v>80</v>
      </c>
      <c r="AX66" s="76">
        <v>2201</v>
      </c>
      <c r="AY66" s="60">
        <v>14476</v>
      </c>
      <c r="AZ66" s="61" t="s">
        <v>35</v>
      </c>
      <c r="BA66" s="62" t="s">
        <v>364</v>
      </c>
      <c r="BB66" s="62" t="s">
        <v>409</v>
      </c>
      <c r="BC66" s="61">
        <v>5</v>
      </c>
      <c r="BD66" s="67" t="s">
        <v>87</v>
      </c>
      <c r="BE66" s="61">
        <v>2202</v>
      </c>
      <c r="BF66" s="60">
        <v>14127</v>
      </c>
      <c r="BG66" s="61" t="s">
        <v>35</v>
      </c>
      <c r="BH66" s="62" t="s">
        <v>40</v>
      </c>
      <c r="BI66" s="62" t="s">
        <v>410</v>
      </c>
      <c r="BJ66" s="61">
        <v>5</v>
      </c>
      <c r="BK66" s="63" t="s">
        <v>80</v>
      </c>
      <c r="BL66" s="41">
        <v>2500</v>
      </c>
      <c r="BM66" s="60" t="s">
        <v>411</v>
      </c>
      <c r="BN66" s="61" t="s">
        <v>42</v>
      </c>
      <c r="BO66" s="62" t="s">
        <v>52</v>
      </c>
      <c r="BP66" s="62" t="s">
        <v>412</v>
      </c>
      <c r="BQ66" s="61">
        <v>5</v>
      </c>
      <c r="BR66" s="63" t="s">
        <v>87</v>
      </c>
    </row>
    <row r="67" spans="1:70" ht="15" x14ac:dyDescent="0.25">
      <c r="A67" s="66">
        <v>2001</v>
      </c>
      <c r="B67" s="60">
        <v>4223</v>
      </c>
      <c r="C67" s="61" t="s">
        <v>21</v>
      </c>
      <c r="D67" s="62" t="s">
        <v>406</v>
      </c>
      <c r="E67" s="62" t="s">
        <v>413</v>
      </c>
      <c r="F67" s="61">
        <v>5</v>
      </c>
      <c r="G67" s="67" t="s">
        <v>124</v>
      </c>
      <c r="V67" s="54">
        <v>1802</v>
      </c>
      <c r="W67" s="55">
        <v>2447</v>
      </c>
      <c r="X67" s="56" t="s">
        <v>29</v>
      </c>
      <c r="Y67" s="57" t="s">
        <v>163</v>
      </c>
      <c r="Z67" s="57" t="s">
        <v>414</v>
      </c>
      <c r="AA67" s="56">
        <v>5</v>
      </c>
      <c r="AB67" s="58" t="s">
        <v>24</v>
      </c>
      <c r="AC67" s="76">
        <v>1804</v>
      </c>
      <c r="AD67" s="60">
        <v>1905</v>
      </c>
      <c r="AE67" s="61" t="s">
        <v>29</v>
      </c>
      <c r="AF67" s="62" t="s">
        <v>47</v>
      </c>
      <c r="AG67" s="62" t="s">
        <v>383</v>
      </c>
      <c r="AH67" s="61">
        <v>5</v>
      </c>
      <c r="AI67" s="67" t="s">
        <v>46</v>
      </c>
      <c r="AJ67" s="61">
        <v>1806</v>
      </c>
      <c r="AK67" s="60">
        <v>2453</v>
      </c>
      <c r="AL67" s="61" t="s">
        <v>29</v>
      </c>
      <c r="AM67" s="62" t="s">
        <v>32</v>
      </c>
      <c r="AN67" s="62" t="s">
        <v>399</v>
      </c>
      <c r="AO67" s="61">
        <v>5</v>
      </c>
      <c r="AP67" s="63" t="s">
        <v>80</v>
      </c>
      <c r="AQ67" s="66">
        <v>2200</v>
      </c>
      <c r="AR67" s="60">
        <v>10970</v>
      </c>
      <c r="AS67" s="61" t="s">
        <v>35</v>
      </c>
      <c r="AT67" s="62" t="s">
        <v>96</v>
      </c>
      <c r="AU67" s="62" t="s">
        <v>415</v>
      </c>
      <c r="AV67" s="61">
        <v>5</v>
      </c>
      <c r="AW67" s="77" t="s">
        <v>80</v>
      </c>
      <c r="AX67" s="76">
        <v>2201</v>
      </c>
      <c r="AY67" s="60">
        <v>14506</v>
      </c>
      <c r="AZ67" s="61" t="s">
        <v>35</v>
      </c>
      <c r="BA67" s="62" t="s">
        <v>38</v>
      </c>
      <c r="BB67" s="62" t="s">
        <v>292</v>
      </c>
      <c r="BC67" s="61">
        <v>5</v>
      </c>
      <c r="BD67" s="67" t="s">
        <v>87</v>
      </c>
      <c r="BE67" s="61">
        <v>2202</v>
      </c>
      <c r="BF67" s="60">
        <v>14151</v>
      </c>
      <c r="BG67" s="61" t="s">
        <v>35</v>
      </c>
      <c r="BH67" s="62" t="s">
        <v>40</v>
      </c>
      <c r="BI67" s="62" t="s">
        <v>178</v>
      </c>
      <c r="BJ67" s="61">
        <v>5</v>
      </c>
      <c r="BK67" s="63" t="s">
        <v>80</v>
      </c>
      <c r="BL67" s="41">
        <v>2500</v>
      </c>
      <c r="BM67" s="60" t="s">
        <v>416</v>
      </c>
      <c r="BN67" s="61" t="s">
        <v>42</v>
      </c>
      <c r="BO67" s="62" t="s">
        <v>254</v>
      </c>
      <c r="BP67" s="62" t="s">
        <v>254</v>
      </c>
      <c r="BQ67" s="61">
        <v>5</v>
      </c>
      <c r="BR67" s="63" t="s">
        <v>87</v>
      </c>
    </row>
    <row r="68" spans="1:70" ht="15" x14ac:dyDescent="0.25">
      <c r="A68" s="66">
        <v>2001</v>
      </c>
      <c r="B68" s="60">
        <v>4260</v>
      </c>
      <c r="C68" s="61" t="s">
        <v>21</v>
      </c>
      <c r="D68" s="62" t="s">
        <v>22</v>
      </c>
      <c r="E68" s="62" t="s">
        <v>417</v>
      </c>
      <c r="F68" s="61">
        <v>5</v>
      </c>
      <c r="G68" s="67" t="s">
        <v>124</v>
      </c>
      <c r="V68" s="54">
        <v>1802</v>
      </c>
      <c r="W68" s="55">
        <v>2455</v>
      </c>
      <c r="X68" s="56" t="s">
        <v>29</v>
      </c>
      <c r="Y68" s="57" t="s">
        <v>32</v>
      </c>
      <c r="Z68" s="57" t="s">
        <v>313</v>
      </c>
      <c r="AA68" s="56">
        <v>5</v>
      </c>
      <c r="AB68" s="58" t="s">
        <v>24</v>
      </c>
      <c r="AC68" s="76">
        <v>1804</v>
      </c>
      <c r="AD68" s="60">
        <v>1907</v>
      </c>
      <c r="AE68" s="61" t="s">
        <v>29</v>
      </c>
      <c r="AF68" s="62" t="s">
        <v>47</v>
      </c>
      <c r="AG68" s="62" t="s">
        <v>418</v>
      </c>
      <c r="AH68" s="61">
        <v>5</v>
      </c>
      <c r="AI68" s="67" t="s">
        <v>46</v>
      </c>
      <c r="AJ68" s="61">
        <v>1806</v>
      </c>
      <c r="AK68" s="60">
        <v>2454</v>
      </c>
      <c r="AL68" s="61" t="s">
        <v>29</v>
      </c>
      <c r="AM68" s="62" t="s">
        <v>32</v>
      </c>
      <c r="AN68" s="62" t="s">
        <v>399</v>
      </c>
      <c r="AO68" s="61">
        <v>5</v>
      </c>
      <c r="AP68" s="63" t="s">
        <v>80</v>
      </c>
      <c r="AQ68" s="66">
        <v>2200</v>
      </c>
      <c r="AR68" s="60">
        <v>10975</v>
      </c>
      <c r="AS68" s="61" t="s">
        <v>35</v>
      </c>
      <c r="AT68" s="62" t="s">
        <v>105</v>
      </c>
      <c r="AU68" s="62" t="s">
        <v>419</v>
      </c>
      <c r="AV68" s="61">
        <v>5</v>
      </c>
      <c r="AW68" s="77" t="s">
        <v>80</v>
      </c>
      <c r="AX68" s="76">
        <v>2201</v>
      </c>
      <c r="AY68" s="60">
        <v>14508</v>
      </c>
      <c r="AZ68" s="61" t="s">
        <v>35</v>
      </c>
      <c r="BA68" s="62" t="s">
        <v>38</v>
      </c>
      <c r="BB68" s="62" t="s">
        <v>420</v>
      </c>
      <c r="BC68" s="61">
        <v>5</v>
      </c>
      <c r="BD68" s="67" t="s">
        <v>87</v>
      </c>
      <c r="BE68" s="61">
        <v>2202</v>
      </c>
      <c r="BF68" s="60">
        <v>14169</v>
      </c>
      <c r="BG68" s="61" t="s">
        <v>35</v>
      </c>
      <c r="BH68" s="62" t="s">
        <v>40</v>
      </c>
      <c r="BI68" s="62" t="s">
        <v>421</v>
      </c>
      <c r="BJ68" s="61">
        <v>5</v>
      </c>
      <c r="BK68" s="63" t="s">
        <v>80</v>
      </c>
      <c r="BL68" s="41">
        <v>2500</v>
      </c>
      <c r="BM68" s="60" t="s">
        <v>422</v>
      </c>
      <c r="BN68" s="61" t="s">
        <v>42</v>
      </c>
      <c r="BO68" s="62" t="s">
        <v>254</v>
      </c>
      <c r="BP68" s="62" t="s">
        <v>254</v>
      </c>
      <c r="BQ68" s="61">
        <v>5</v>
      </c>
      <c r="BR68" s="63" t="s">
        <v>87</v>
      </c>
    </row>
    <row r="69" spans="1:70" ht="15" x14ac:dyDescent="0.25">
      <c r="A69" s="66">
        <v>2001</v>
      </c>
      <c r="B69" s="60">
        <v>4562</v>
      </c>
      <c r="C69" s="61" t="s">
        <v>21</v>
      </c>
      <c r="D69" s="62" t="s">
        <v>423</v>
      </c>
      <c r="E69" s="62" t="s">
        <v>424</v>
      </c>
      <c r="F69" s="61">
        <v>5</v>
      </c>
      <c r="G69" s="67" t="s">
        <v>124</v>
      </c>
      <c r="V69" s="54">
        <v>1802</v>
      </c>
      <c r="W69" s="55">
        <v>2456</v>
      </c>
      <c r="X69" s="56" t="s">
        <v>29</v>
      </c>
      <c r="Y69" s="57" t="s">
        <v>32</v>
      </c>
      <c r="Z69" s="57" t="s">
        <v>425</v>
      </c>
      <c r="AA69" s="56">
        <v>5</v>
      </c>
      <c r="AB69" s="58" t="s">
        <v>24</v>
      </c>
      <c r="AC69" s="76">
        <v>1804</v>
      </c>
      <c r="AD69" s="60">
        <v>1908</v>
      </c>
      <c r="AE69" s="61" t="s">
        <v>29</v>
      </c>
      <c r="AF69" s="62" t="s">
        <v>47</v>
      </c>
      <c r="AG69" s="62" t="s">
        <v>426</v>
      </c>
      <c r="AH69" s="61">
        <v>5</v>
      </c>
      <c r="AI69" s="67" t="s">
        <v>46</v>
      </c>
      <c r="AJ69" s="61">
        <v>1806</v>
      </c>
      <c r="AK69" s="60">
        <v>2458</v>
      </c>
      <c r="AL69" s="61" t="s">
        <v>29</v>
      </c>
      <c r="AM69" s="62" t="s">
        <v>32</v>
      </c>
      <c r="AN69" s="62" t="s">
        <v>427</v>
      </c>
      <c r="AO69" s="61">
        <v>5</v>
      </c>
      <c r="AP69" s="63" t="s">
        <v>80</v>
      </c>
      <c r="AQ69" s="66">
        <v>2200</v>
      </c>
      <c r="AR69" s="60">
        <v>10977</v>
      </c>
      <c r="AS69" s="61" t="s">
        <v>35</v>
      </c>
      <c r="AT69" s="62" t="s">
        <v>96</v>
      </c>
      <c r="AU69" s="62" t="s">
        <v>428</v>
      </c>
      <c r="AV69" s="61">
        <v>5</v>
      </c>
      <c r="AW69" s="77" t="s">
        <v>80</v>
      </c>
      <c r="AX69" s="76">
        <v>2201</v>
      </c>
      <c r="AY69" s="60">
        <v>14511</v>
      </c>
      <c r="AZ69" s="61" t="s">
        <v>35</v>
      </c>
      <c r="BA69" s="62" t="s">
        <v>38</v>
      </c>
      <c r="BB69" s="62" t="s">
        <v>429</v>
      </c>
      <c r="BC69" s="61">
        <v>5</v>
      </c>
      <c r="BD69" s="67" t="s">
        <v>87</v>
      </c>
      <c r="BE69" s="61">
        <v>2202</v>
      </c>
      <c r="BF69" s="60">
        <v>14170</v>
      </c>
      <c r="BG69" s="61" t="s">
        <v>35</v>
      </c>
      <c r="BH69" s="62" t="s">
        <v>40</v>
      </c>
      <c r="BI69" s="62" t="s">
        <v>430</v>
      </c>
      <c r="BJ69" s="61">
        <v>5</v>
      </c>
      <c r="BK69" s="63" t="s">
        <v>80</v>
      </c>
      <c r="BL69" s="41">
        <v>2500</v>
      </c>
      <c r="BM69" s="60" t="s">
        <v>431</v>
      </c>
      <c r="BN69" s="61" t="s">
        <v>42</v>
      </c>
      <c r="BO69" s="62" t="s">
        <v>254</v>
      </c>
      <c r="BP69" s="62" t="s">
        <v>432</v>
      </c>
      <c r="BQ69" s="61">
        <v>5</v>
      </c>
      <c r="BR69" s="63" t="s">
        <v>87</v>
      </c>
    </row>
    <row r="70" spans="1:70" ht="15" x14ac:dyDescent="0.25">
      <c r="A70" s="66">
        <v>2001</v>
      </c>
      <c r="B70" s="60">
        <v>4565</v>
      </c>
      <c r="C70" s="61" t="s">
        <v>21</v>
      </c>
      <c r="D70" s="62" t="s">
        <v>423</v>
      </c>
      <c r="E70" s="62" t="s">
        <v>433</v>
      </c>
      <c r="F70" s="61">
        <v>5</v>
      </c>
      <c r="G70" s="67" t="s">
        <v>124</v>
      </c>
      <c r="V70" s="54">
        <v>1802</v>
      </c>
      <c r="W70" s="55">
        <v>1813</v>
      </c>
      <c r="X70" s="56" t="s">
        <v>29</v>
      </c>
      <c r="Y70" s="57" t="s">
        <v>32</v>
      </c>
      <c r="Z70" s="57" t="s">
        <v>333</v>
      </c>
      <c r="AA70" s="56">
        <v>5</v>
      </c>
      <c r="AB70" s="58" t="s">
        <v>46</v>
      </c>
      <c r="AC70" s="76">
        <v>1804</v>
      </c>
      <c r="AD70" s="60">
        <v>1910</v>
      </c>
      <c r="AE70" s="61" t="s">
        <v>29</v>
      </c>
      <c r="AF70" s="62" t="s">
        <v>47</v>
      </c>
      <c r="AG70" s="62" t="s">
        <v>383</v>
      </c>
      <c r="AH70" s="61">
        <v>5</v>
      </c>
      <c r="AI70" s="67" t="s">
        <v>46</v>
      </c>
      <c r="AJ70" s="61">
        <v>1806</v>
      </c>
      <c r="AK70" s="60">
        <v>2459</v>
      </c>
      <c r="AL70" s="61" t="s">
        <v>29</v>
      </c>
      <c r="AM70" s="62" t="s">
        <v>32</v>
      </c>
      <c r="AN70" s="62" t="s">
        <v>434</v>
      </c>
      <c r="AO70" s="61">
        <v>5</v>
      </c>
      <c r="AP70" s="63" t="s">
        <v>80</v>
      </c>
      <c r="AQ70" s="66">
        <v>2200</v>
      </c>
      <c r="AR70" s="60">
        <v>10989</v>
      </c>
      <c r="AS70" s="61" t="s">
        <v>35</v>
      </c>
      <c r="AT70" s="62" t="s">
        <v>96</v>
      </c>
      <c r="AU70" s="62" t="s">
        <v>435</v>
      </c>
      <c r="AV70" s="61">
        <v>5</v>
      </c>
      <c r="AW70" s="77" t="s">
        <v>80</v>
      </c>
      <c r="AX70" s="76">
        <v>2201</v>
      </c>
      <c r="AY70" s="60">
        <v>14534</v>
      </c>
      <c r="AZ70" s="61" t="s">
        <v>35</v>
      </c>
      <c r="BA70" s="62" t="s">
        <v>38</v>
      </c>
      <c r="BB70" s="62" t="s">
        <v>436</v>
      </c>
      <c r="BC70" s="61">
        <v>5</v>
      </c>
      <c r="BD70" s="67" t="s">
        <v>87</v>
      </c>
      <c r="BE70" s="61">
        <v>2202</v>
      </c>
      <c r="BF70" s="60">
        <v>14001</v>
      </c>
      <c r="BG70" s="61" t="s">
        <v>35</v>
      </c>
      <c r="BH70" s="62" t="s">
        <v>40</v>
      </c>
      <c r="BI70" s="62" t="s">
        <v>437</v>
      </c>
      <c r="BJ70" s="61">
        <v>5</v>
      </c>
      <c r="BK70" s="63" t="s">
        <v>87</v>
      </c>
      <c r="BL70" s="41">
        <v>2500</v>
      </c>
      <c r="BM70" s="60" t="s">
        <v>438</v>
      </c>
      <c r="BN70" s="61" t="s">
        <v>42</v>
      </c>
      <c r="BO70" s="62" t="s">
        <v>52</v>
      </c>
      <c r="BP70" s="62" t="s">
        <v>439</v>
      </c>
      <c r="BQ70" s="61">
        <v>5</v>
      </c>
      <c r="BR70" s="63" t="s">
        <v>87</v>
      </c>
    </row>
    <row r="71" spans="1:70" ht="15" x14ac:dyDescent="0.25">
      <c r="A71" s="66">
        <v>2001</v>
      </c>
      <c r="B71" s="60">
        <v>4020</v>
      </c>
      <c r="C71" s="61" t="s">
        <v>21</v>
      </c>
      <c r="D71" s="62" t="s">
        <v>220</v>
      </c>
      <c r="E71" s="62" t="s">
        <v>440</v>
      </c>
      <c r="F71" s="61">
        <v>5</v>
      </c>
      <c r="G71" s="67" t="s">
        <v>153</v>
      </c>
      <c r="V71" s="54">
        <v>1802</v>
      </c>
      <c r="W71" s="55">
        <v>1815</v>
      </c>
      <c r="X71" s="56" t="s">
        <v>29</v>
      </c>
      <c r="Y71" s="57" t="s">
        <v>32</v>
      </c>
      <c r="Z71" s="57" t="s">
        <v>333</v>
      </c>
      <c r="AA71" s="56">
        <v>5</v>
      </c>
      <c r="AB71" s="58" t="s">
        <v>46</v>
      </c>
      <c r="AC71" s="76">
        <v>1804</v>
      </c>
      <c r="AD71" s="60">
        <v>1940</v>
      </c>
      <c r="AE71" s="61" t="s">
        <v>29</v>
      </c>
      <c r="AF71" s="62" t="s">
        <v>47</v>
      </c>
      <c r="AG71" s="62" t="s">
        <v>441</v>
      </c>
      <c r="AH71" s="61">
        <v>5</v>
      </c>
      <c r="AI71" s="67" t="s">
        <v>46</v>
      </c>
      <c r="AJ71" s="61">
        <v>1806</v>
      </c>
      <c r="AK71" s="60">
        <v>2460</v>
      </c>
      <c r="AL71" s="61" t="s">
        <v>29</v>
      </c>
      <c r="AM71" s="62" t="s">
        <v>32</v>
      </c>
      <c r="AN71" s="62" t="s">
        <v>442</v>
      </c>
      <c r="AO71" s="61">
        <v>5</v>
      </c>
      <c r="AP71" s="63" t="s">
        <v>80</v>
      </c>
      <c r="AQ71" s="66">
        <v>2200</v>
      </c>
      <c r="AR71" s="60">
        <v>10994</v>
      </c>
      <c r="AS71" s="61" t="s">
        <v>35</v>
      </c>
      <c r="AT71" s="62" t="s">
        <v>96</v>
      </c>
      <c r="AU71" s="62" t="s">
        <v>443</v>
      </c>
      <c r="AV71" s="61">
        <v>5</v>
      </c>
      <c r="AW71" s="77" t="s">
        <v>80</v>
      </c>
      <c r="AX71" s="76">
        <v>2201</v>
      </c>
      <c r="AY71" s="60">
        <v>14543</v>
      </c>
      <c r="AZ71" s="61" t="s">
        <v>35</v>
      </c>
      <c r="BA71" s="62" t="s">
        <v>38</v>
      </c>
      <c r="BB71" s="62" t="s">
        <v>444</v>
      </c>
      <c r="BC71" s="61">
        <v>5</v>
      </c>
      <c r="BD71" s="67" t="s">
        <v>87</v>
      </c>
      <c r="BE71" s="61">
        <v>2202</v>
      </c>
      <c r="BF71" s="60">
        <v>14025</v>
      </c>
      <c r="BG71" s="61" t="s">
        <v>35</v>
      </c>
      <c r="BH71" s="62" t="s">
        <v>40</v>
      </c>
      <c r="BI71" s="62" t="s">
        <v>31</v>
      </c>
      <c r="BJ71" s="61">
        <v>5</v>
      </c>
      <c r="BK71" s="63" t="s">
        <v>87</v>
      </c>
      <c r="BL71" s="41">
        <v>2500</v>
      </c>
      <c r="BM71" s="60" t="s">
        <v>445</v>
      </c>
      <c r="BN71" s="61" t="s">
        <v>42</v>
      </c>
      <c r="BO71" s="62" t="s">
        <v>52</v>
      </c>
      <c r="BP71" s="62" t="s">
        <v>22</v>
      </c>
      <c r="BQ71" s="61">
        <v>5</v>
      </c>
      <c r="BR71" s="63" t="s">
        <v>87</v>
      </c>
    </row>
    <row r="72" spans="1:70" ht="15" x14ac:dyDescent="0.25">
      <c r="A72" s="66">
        <v>2001</v>
      </c>
      <c r="B72" s="60">
        <v>4028</v>
      </c>
      <c r="C72" s="61" t="s">
        <v>21</v>
      </c>
      <c r="D72" s="62" t="s">
        <v>220</v>
      </c>
      <c r="E72" s="62" t="s">
        <v>446</v>
      </c>
      <c r="F72" s="61">
        <v>5</v>
      </c>
      <c r="G72" s="67" t="s">
        <v>153</v>
      </c>
      <c r="V72" s="54">
        <v>1802</v>
      </c>
      <c r="W72" s="55">
        <v>1888</v>
      </c>
      <c r="X72" s="56" t="s">
        <v>29</v>
      </c>
      <c r="Y72" s="57" t="s">
        <v>32</v>
      </c>
      <c r="Z72" s="57" t="s">
        <v>333</v>
      </c>
      <c r="AA72" s="56">
        <v>5</v>
      </c>
      <c r="AB72" s="58" t="s">
        <v>46</v>
      </c>
      <c r="AC72" s="76">
        <v>1804</v>
      </c>
      <c r="AD72" s="60">
        <v>1960</v>
      </c>
      <c r="AE72" s="61" t="s">
        <v>29</v>
      </c>
      <c r="AF72" s="62" t="s">
        <v>47</v>
      </c>
      <c r="AG72" s="62" t="s">
        <v>447</v>
      </c>
      <c r="AH72" s="61">
        <v>5</v>
      </c>
      <c r="AI72" s="67" t="s">
        <v>46</v>
      </c>
      <c r="AJ72" s="61">
        <v>1806</v>
      </c>
      <c r="AK72" s="60">
        <v>2461</v>
      </c>
      <c r="AL72" s="61" t="s">
        <v>29</v>
      </c>
      <c r="AM72" s="62" t="s">
        <v>32</v>
      </c>
      <c r="AN72" s="62" t="s">
        <v>448</v>
      </c>
      <c r="AO72" s="61">
        <v>5</v>
      </c>
      <c r="AP72" s="63" t="s">
        <v>80</v>
      </c>
      <c r="AQ72" s="66">
        <v>2200</v>
      </c>
      <c r="AR72" s="60">
        <v>12508</v>
      </c>
      <c r="AS72" s="61" t="s">
        <v>35</v>
      </c>
      <c r="AT72" s="62" t="s">
        <v>449</v>
      </c>
      <c r="AU72" s="62" t="s">
        <v>450</v>
      </c>
      <c r="AV72" s="61">
        <v>5</v>
      </c>
      <c r="AW72" s="77" t="s">
        <v>80</v>
      </c>
      <c r="AX72" s="76">
        <v>2201</v>
      </c>
      <c r="AY72" s="60">
        <v>14563</v>
      </c>
      <c r="AZ72" s="61" t="s">
        <v>35</v>
      </c>
      <c r="BA72" s="62" t="s">
        <v>451</v>
      </c>
      <c r="BB72" s="62" t="s">
        <v>452</v>
      </c>
      <c r="BC72" s="61">
        <v>5</v>
      </c>
      <c r="BD72" s="67" t="s">
        <v>87</v>
      </c>
      <c r="BE72" s="61">
        <v>2202</v>
      </c>
      <c r="BF72" s="60">
        <v>14033</v>
      </c>
      <c r="BG72" s="61" t="s">
        <v>35</v>
      </c>
      <c r="BH72" s="62" t="s">
        <v>40</v>
      </c>
      <c r="BI72" s="62" t="s">
        <v>453</v>
      </c>
      <c r="BJ72" s="61">
        <v>5</v>
      </c>
      <c r="BK72" s="63" t="s">
        <v>87</v>
      </c>
      <c r="BL72" s="41">
        <v>2500</v>
      </c>
      <c r="BM72" s="60" t="s">
        <v>454</v>
      </c>
      <c r="BN72" s="61" t="s">
        <v>42</v>
      </c>
      <c r="BO72" s="62" t="s">
        <v>99</v>
      </c>
      <c r="BP72" s="62" t="s">
        <v>455</v>
      </c>
      <c r="BQ72" s="61">
        <v>5</v>
      </c>
      <c r="BR72" s="63" t="s">
        <v>87</v>
      </c>
    </row>
    <row r="73" spans="1:70" ht="15" x14ac:dyDescent="0.25">
      <c r="A73" s="66">
        <v>2001</v>
      </c>
      <c r="B73" s="60">
        <v>4029</v>
      </c>
      <c r="C73" s="61" t="s">
        <v>21</v>
      </c>
      <c r="D73" s="62" t="s">
        <v>22</v>
      </c>
      <c r="E73" s="62" t="s">
        <v>456</v>
      </c>
      <c r="F73" s="61">
        <v>5</v>
      </c>
      <c r="G73" s="67" t="s">
        <v>153</v>
      </c>
      <c r="V73" s="54">
        <v>1802</v>
      </c>
      <c r="W73" s="55">
        <v>1890</v>
      </c>
      <c r="X73" s="56" t="s">
        <v>29</v>
      </c>
      <c r="Y73" s="57" t="s">
        <v>32</v>
      </c>
      <c r="Z73" s="57" t="s">
        <v>33</v>
      </c>
      <c r="AA73" s="56">
        <v>5</v>
      </c>
      <c r="AB73" s="58" t="s">
        <v>46</v>
      </c>
      <c r="AC73" s="76">
        <v>1804</v>
      </c>
      <c r="AD73" s="60">
        <v>2111</v>
      </c>
      <c r="AE73" s="61" t="s">
        <v>29</v>
      </c>
      <c r="AF73" s="62" t="s">
        <v>30</v>
      </c>
      <c r="AG73" s="62" t="s">
        <v>31</v>
      </c>
      <c r="AH73" s="61">
        <v>5</v>
      </c>
      <c r="AI73" s="67" t="s">
        <v>46</v>
      </c>
      <c r="AJ73" s="61">
        <v>1806</v>
      </c>
      <c r="AK73" s="60">
        <v>2464</v>
      </c>
      <c r="AL73" s="61" t="s">
        <v>29</v>
      </c>
      <c r="AM73" s="62" t="s">
        <v>32</v>
      </c>
      <c r="AN73" s="62" t="s">
        <v>457</v>
      </c>
      <c r="AO73" s="61">
        <v>5</v>
      </c>
      <c r="AP73" s="63" t="s">
        <v>80</v>
      </c>
      <c r="AQ73" s="66">
        <v>2200</v>
      </c>
      <c r="AR73" s="60">
        <v>12518</v>
      </c>
      <c r="AS73" s="61" t="s">
        <v>35</v>
      </c>
      <c r="AT73" s="62" t="s">
        <v>105</v>
      </c>
      <c r="AU73" s="62" t="s">
        <v>458</v>
      </c>
      <c r="AV73" s="61">
        <v>5</v>
      </c>
      <c r="AW73" s="77" t="s">
        <v>80</v>
      </c>
      <c r="AX73" s="76">
        <v>2201</v>
      </c>
      <c r="AY73" s="60">
        <v>14058</v>
      </c>
      <c r="AZ73" s="61" t="s">
        <v>35</v>
      </c>
      <c r="BA73" s="62" t="s">
        <v>355</v>
      </c>
      <c r="BB73" s="62" t="s">
        <v>459</v>
      </c>
      <c r="BC73" s="61">
        <v>5</v>
      </c>
      <c r="BD73" s="67" t="s">
        <v>124</v>
      </c>
      <c r="BE73" s="61">
        <v>2202</v>
      </c>
      <c r="BF73" s="60">
        <v>14037</v>
      </c>
      <c r="BG73" s="61" t="s">
        <v>35</v>
      </c>
      <c r="BH73" s="62" t="s">
        <v>460</v>
      </c>
      <c r="BI73" s="62" t="s">
        <v>461</v>
      </c>
      <c r="BJ73" s="61">
        <v>5</v>
      </c>
      <c r="BK73" s="63" t="s">
        <v>87</v>
      </c>
      <c r="BL73" s="41">
        <v>2500</v>
      </c>
      <c r="BM73" s="60" t="s">
        <v>462</v>
      </c>
      <c r="BN73" s="61" t="s">
        <v>42</v>
      </c>
      <c r="BO73" s="62" t="s">
        <v>254</v>
      </c>
      <c r="BP73" s="62" t="s">
        <v>463</v>
      </c>
      <c r="BQ73" s="61">
        <v>5</v>
      </c>
      <c r="BR73" s="63" t="s">
        <v>87</v>
      </c>
    </row>
    <row r="74" spans="1:70" ht="15" x14ac:dyDescent="0.25">
      <c r="A74" s="66">
        <v>2001</v>
      </c>
      <c r="B74" s="60">
        <v>4048</v>
      </c>
      <c r="C74" s="61" t="s">
        <v>21</v>
      </c>
      <c r="D74" s="62" t="s">
        <v>220</v>
      </c>
      <c r="E74" s="62" t="s">
        <v>464</v>
      </c>
      <c r="F74" s="61">
        <v>5</v>
      </c>
      <c r="G74" s="67" t="s">
        <v>153</v>
      </c>
      <c r="V74" s="54">
        <v>1802</v>
      </c>
      <c r="W74" s="55">
        <v>1901</v>
      </c>
      <c r="X74" s="56" t="s">
        <v>29</v>
      </c>
      <c r="Y74" s="57" t="s">
        <v>47</v>
      </c>
      <c r="Z74" s="57" t="s">
        <v>383</v>
      </c>
      <c r="AA74" s="56">
        <v>5</v>
      </c>
      <c r="AB74" s="58" t="s">
        <v>46</v>
      </c>
      <c r="AC74" s="76">
        <v>1804</v>
      </c>
      <c r="AD74" s="60">
        <v>2115</v>
      </c>
      <c r="AE74" s="61" t="s">
        <v>29</v>
      </c>
      <c r="AF74" s="62" t="s">
        <v>30</v>
      </c>
      <c r="AG74" s="62" t="s">
        <v>31</v>
      </c>
      <c r="AH74" s="61">
        <v>5</v>
      </c>
      <c r="AI74" s="67" t="s">
        <v>46</v>
      </c>
      <c r="AJ74" s="61">
        <v>1806</v>
      </c>
      <c r="AK74" s="60">
        <v>2465</v>
      </c>
      <c r="AL74" s="61" t="s">
        <v>29</v>
      </c>
      <c r="AM74" s="62" t="s">
        <v>32</v>
      </c>
      <c r="AN74" s="62" t="s">
        <v>465</v>
      </c>
      <c r="AO74" s="61">
        <v>5</v>
      </c>
      <c r="AP74" s="63" t="s">
        <v>80</v>
      </c>
      <c r="AQ74" s="66">
        <v>2200</v>
      </c>
      <c r="AR74" s="60">
        <v>12520</v>
      </c>
      <c r="AS74" s="61" t="s">
        <v>35</v>
      </c>
      <c r="AT74" s="62" t="s">
        <v>105</v>
      </c>
      <c r="AU74" s="62" t="s">
        <v>466</v>
      </c>
      <c r="AV74" s="61">
        <v>5</v>
      </c>
      <c r="AW74" s="77" t="s">
        <v>80</v>
      </c>
      <c r="AX74" s="76">
        <v>2201</v>
      </c>
      <c r="AY74" s="60">
        <v>14143</v>
      </c>
      <c r="AZ74" s="61" t="s">
        <v>35</v>
      </c>
      <c r="BA74" s="62" t="s">
        <v>355</v>
      </c>
      <c r="BB74" s="62" t="s">
        <v>467</v>
      </c>
      <c r="BC74" s="61">
        <v>5</v>
      </c>
      <c r="BD74" s="67" t="s">
        <v>124</v>
      </c>
      <c r="BE74" s="61">
        <v>2202</v>
      </c>
      <c r="BF74" s="60">
        <v>14040</v>
      </c>
      <c r="BG74" s="61" t="s">
        <v>35</v>
      </c>
      <c r="BH74" s="62" t="s">
        <v>355</v>
      </c>
      <c r="BI74" s="62" t="s">
        <v>468</v>
      </c>
      <c r="BJ74" s="61">
        <v>5</v>
      </c>
      <c r="BK74" s="63" t="s">
        <v>87</v>
      </c>
      <c r="BL74" s="41">
        <v>2500</v>
      </c>
      <c r="BM74" s="60" t="s">
        <v>469</v>
      </c>
      <c r="BN74" s="61" t="s">
        <v>42</v>
      </c>
      <c r="BO74" s="62" t="s">
        <v>99</v>
      </c>
      <c r="BP74" s="62" t="s">
        <v>370</v>
      </c>
      <c r="BQ74" s="61">
        <v>5</v>
      </c>
      <c r="BR74" s="63" t="s">
        <v>87</v>
      </c>
    </row>
    <row r="75" spans="1:70" ht="15" x14ac:dyDescent="0.25">
      <c r="A75" s="66">
        <v>2001</v>
      </c>
      <c r="B75" s="60">
        <v>4055</v>
      </c>
      <c r="C75" s="61" t="s">
        <v>21</v>
      </c>
      <c r="D75" s="62" t="s">
        <v>22</v>
      </c>
      <c r="E75" s="62" t="s">
        <v>470</v>
      </c>
      <c r="F75" s="61">
        <v>5</v>
      </c>
      <c r="G75" s="67" t="s">
        <v>153</v>
      </c>
      <c r="V75" s="54">
        <v>1802</v>
      </c>
      <c r="W75" s="55">
        <v>1903</v>
      </c>
      <c r="X75" s="56" t="s">
        <v>29</v>
      </c>
      <c r="Y75" s="57" t="s">
        <v>47</v>
      </c>
      <c r="Z75" s="57" t="s">
        <v>383</v>
      </c>
      <c r="AA75" s="56">
        <v>5</v>
      </c>
      <c r="AB75" s="58" t="s">
        <v>46</v>
      </c>
      <c r="AC75" s="76">
        <v>1804</v>
      </c>
      <c r="AD75" s="60">
        <v>2116</v>
      </c>
      <c r="AE75" s="61" t="s">
        <v>29</v>
      </c>
      <c r="AF75" s="62" t="s">
        <v>30</v>
      </c>
      <c r="AG75" s="62" t="s">
        <v>31</v>
      </c>
      <c r="AH75" s="61">
        <v>5</v>
      </c>
      <c r="AI75" s="67" t="s">
        <v>46</v>
      </c>
      <c r="AJ75" s="61">
        <v>1806</v>
      </c>
      <c r="AK75" s="60">
        <v>2467</v>
      </c>
      <c r="AL75" s="61" t="s">
        <v>29</v>
      </c>
      <c r="AM75" s="62" t="s">
        <v>32</v>
      </c>
      <c r="AN75" s="62" t="s">
        <v>471</v>
      </c>
      <c r="AO75" s="61">
        <v>5</v>
      </c>
      <c r="AP75" s="63" t="s">
        <v>80</v>
      </c>
      <c r="AQ75" s="66">
        <v>2200</v>
      </c>
      <c r="AR75" s="60">
        <v>12553</v>
      </c>
      <c r="AS75" s="61" t="s">
        <v>35</v>
      </c>
      <c r="AT75" s="62" t="s">
        <v>105</v>
      </c>
      <c r="AU75" s="62" t="s">
        <v>472</v>
      </c>
      <c r="AV75" s="61">
        <v>5</v>
      </c>
      <c r="AW75" s="77" t="s">
        <v>80</v>
      </c>
      <c r="AX75" s="76">
        <v>2201</v>
      </c>
      <c r="AY75" s="60">
        <v>14411</v>
      </c>
      <c r="AZ75" s="61" t="s">
        <v>35</v>
      </c>
      <c r="BA75" s="62" t="s">
        <v>364</v>
      </c>
      <c r="BB75" s="62" t="s">
        <v>359</v>
      </c>
      <c r="BC75" s="61">
        <v>5</v>
      </c>
      <c r="BD75" s="67" t="s">
        <v>124</v>
      </c>
      <c r="BE75" s="61">
        <v>2202</v>
      </c>
      <c r="BF75" s="60">
        <v>14047</v>
      </c>
      <c r="BG75" s="61" t="s">
        <v>35</v>
      </c>
      <c r="BH75" s="62" t="s">
        <v>40</v>
      </c>
      <c r="BI75" s="62" t="s">
        <v>473</v>
      </c>
      <c r="BJ75" s="61">
        <v>5</v>
      </c>
      <c r="BK75" s="63" t="s">
        <v>87</v>
      </c>
      <c r="BL75" s="41">
        <v>2500</v>
      </c>
      <c r="BM75" s="60" t="s">
        <v>474</v>
      </c>
      <c r="BN75" s="61" t="s">
        <v>42</v>
      </c>
      <c r="BO75" s="62" t="s">
        <v>99</v>
      </c>
      <c r="BP75" s="62" t="s">
        <v>370</v>
      </c>
      <c r="BQ75" s="61">
        <v>5</v>
      </c>
      <c r="BR75" s="63" t="s">
        <v>87</v>
      </c>
    </row>
    <row r="76" spans="1:70" ht="15" x14ac:dyDescent="0.25">
      <c r="A76" s="66">
        <v>2001</v>
      </c>
      <c r="B76" s="60">
        <v>4056</v>
      </c>
      <c r="C76" s="61" t="s">
        <v>21</v>
      </c>
      <c r="D76" s="62" t="s">
        <v>220</v>
      </c>
      <c r="E76" s="62" t="s">
        <v>475</v>
      </c>
      <c r="F76" s="61">
        <v>5</v>
      </c>
      <c r="G76" s="67" t="s">
        <v>153</v>
      </c>
      <c r="V76" s="54">
        <v>1802</v>
      </c>
      <c r="W76" s="55">
        <v>1905</v>
      </c>
      <c r="X76" s="56" t="s">
        <v>29</v>
      </c>
      <c r="Y76" s="57" t="s">
        <v>47</v>
      </c>
      <c r="Z76" s="57" t="s">
        <v>383</v>
      </c>
      <c r="AA76" s="56">
        <v>5</v>
      </c>
      <c r="AB76" s="58" t="s">
        <v>46</v>
      </c>
      <c r="AC76" s="76">
        <v>1804</v>
      </c>
      <c r="AD76" s="60">
        <v>2118</v>
      </c>
      <c r="AE76" s="61" t="s">
        <v>29</v>
      </c>
      <c r="AF76" s="62" t="s">
        <v>30</v>
      </c>
      <c r="AG76" s="62" t="s">
        <v>31</v>
      </c>
      <c r="AH76" s="61">
        <v>5</v>
      </c>
      <c r="AI76" s="67" t="s">
        <v>46</v>
      </c>
      <c r="AJ76" s="61">
        <v>1806</v>
      </c>
      <c r="AK76" s="60">
        <v>2471</v>
      </c>
      <c r="AL76" s="61" t="s">
        <v>29</v>
      </c>
      <c r="AM76" s="62" t="s">
        <v>32</v>
      </c>
      <c r="AN76" s="62" t="s">
        <v>476</v>
      </c>
      <c r="AO76" s="61">
        <v>5</v>
      </c>
      <c r="AP76" s="63" t="s">
        <v>80</v>
      </c>
      <c r="AQ76" s="66">
        <v>2200</v>
      </c>
      <c r="AR76" s="60">
        <v>12577</v>
      </c>
      <c r="AS76" s="61" t="s">
        <v>35</v>
      </c>
      <c r="AT76" s="62" t="s">
        <v>105</v>
      </c>
      <c r="AU76" s="62" t="s">
        <v>477</v>
      </c>
      <c r="AV76" s="61">
        <v>5</v>
      </c>
      <c r="AW76" s="77" t="s">
        <v>80</v>
      </c>
      <c r="AX76" s="76">
        <v>2201</v>
      </c>
      <c r="AY76" s="60">
        <v>14414</v>
      </c>
      <c r="AZ76" s="61" t="s">
        <v>35</v>
      </c>
      <c r="BA76" s="62" t="s">
        <v>478</v>
      </c>
      <c r="BB76" s="62" t="s">
        <v>479</v>
      </c>
      <c r="BC76" s="61">
        <v>5</v>
      </c>
      <c r="BD76" s="67" t="s">
        <v>124</v>
      </c>
      <c r="BE76" s="61">
        <v>2202</v>
      </c>
      <c r="BF76" s="60">
        <v>14057</v>
      </c>
      <c r="BG76" s="61" t="s">
        <v>35</v>
      </c>
      <c r="BH76" s="62" t="s">
        <v>40</v>
      </c>
      <c r="BI76" s="62" t="s">
        <v>480</v>
      </c>
      <c r="BJ76" s="61">
        <v>5</v>
      </c>
      <c r="BK76" s="63" t="s">
        <v>87</v>
      </c>
      <c r="BL76" s="41">
        <v>2500</v>
      </c>
      <c r="BM76" s="60" t="s">
        <v>481</v>
      </c>
      <c r="BN76" s="61" t="s">
        <v>42</v>
      </c>
      <c r="BO76" s="62" t="s">
        <v>99</v>
      </c>
      <c r="BP76" s="62" t="s">
        <v>482</v>
      </c>
      <c r="BQ76" s="61">
        <v>5</v>
      </c>
      <c r="BR76" s="63" t="s">
        <v>87</v>
      </c>
    </row>
    <row r="77" spans="1:70" ht="15" x14ac:dyDescent="0.25">
      <c r="A77" s="66">
        <v>2001</v>
      </c>
      <c r="B77" s="60">
        <v>4086</v>
      </c>
      <c r="C77" s="61" t="s">
        <v>21</v>
      </c>
      <c r="D77" s="62" t="s">
        <v>423</v>
      </c>
      <c r="E77" s="62" t="s">
        <v>483</v>
      </c>
      <c r="F77" s="61">
        <v>5</v>
      </c>
      <c r="G77" s="67" t="s">
        <v>153</v>
      </c>
      <c r="V77" s="54">
        <v>1802</v>
      </c>
      <c r="W77" s="55">
        <v>1906</v>
      </c>
      <c r="X77" s="56" t="s">
        <v>29</v>
      </c>
      <c r="Y77" s="57" t="s">
        <v>47</v>
      </c>
      <c r="Z77" s="57" t="s">
        <v>48</v>
      </c>
      <c r="AA77" s="56">
        <v>5</v>
      </c>
      <c r="AB77" s="58" t="s">
        <v>46</v>
      </c>
      <c r="AC77" s="76">
        <v>1804</v>
      </c>
      <c r="AD77" s="60">
        <v>2119</v>
      </c>
      <c r="AE77" s="61" t="s">
        <v>29</v>
      </c>
      <c r="AF77" s="62" t="s">
        <v>30</v>
      </c>
      <c r="AG77" s="62" t="s">
        <v>111</v>
      </c>
      <c r="AH77" s="61">
        <v>5</v>
      </c>
      <c r="AI77" s="67" t="s">
        <v>46</v>
      </c>
      <c r="AJ77" s="61">
        <v>1806</v>
      </c>
      <c r="AK77" s="60">
        <v>2472</v>
      </c>
      <c r="AL77" s="61" t="s">
        <v>29</v>
      </c>
      <c r="AM77" s="62" t="s">
        <v>32</v>
      </c>
      <c r="AN77" s="62" t="s">
        <v>476</v>
      </c>
      <c r="AO77" s="61">
        <v>5</v>
      </c>
      <c r="AP77" s="63" t="s">
        <v>80</v>
      </c>
      <c r="AQ77" s="66">
        <v>2200</v>
      </c>
      <c r="AR77" s="60">
        <v>12584</v>
      </c>
      <c r="AS77" s="61" t="s">
        <v>35</v>
      </c>
      <c r="AT77" s="62" t="s">
        <v>105</v>
      </c>
      <c r="AU77" s="62" t="s">
        <v>484</v>
      </c>
      <c r="AV77" s="61">
        <v>5</v>
      </c>
      <c r="AW77" s="77" t="s">
        <v>80</v>
      </c>
      <c r="AX77" s="76">
        <v>2201</v>
      </c>
      <c r="AY77" s="60">
        <v>14422</v>
      </c>
      <c r="AZ77" s="61" t="s">
        <v>35</v>
      </c>
      <c r="BA77" s="62" t="s">
        <v>355</v>
      </c>
      <c r="BB77" s="62" t="s">
        <v>485</v>
      </c>
      <c r="BC77" s="61">
        <v>5</v>
      </c>
      <c r="BD77" s="67" t="s">
        <v>124</v>
      </c>
      <c r="BE77" s="61">
        <v>2202</v>
      </c>
      <c r="BF77" s="60">
        <v>14085</v>
      </c>
      <c r="BG77" s="61" t="s">
        <v>35</v>
      </c>
      <c r="BH77" s="62" t="s">
        <v>40</v>
      </c>
      <c r="BI77" s="62" t="s">
        <v>486</v>
      </c>
      <c r="BJ77" s="61">
        <v>5</v>
      </c>
      <c r="BK77" s="63" t="s">
        <v>87</v>
      </c>
      <c r="BL77" s="41">
        <v>2500</v>
      </c>
      <c r="BM77" s="60" t="s">
        <v>487</v>
      </c>
      <c r="BN77" s="61" t="s">
        <v>42</v>
      </c>
      <c r="BO77" s="62" t="s">
        <v>99</v>
      </c>
      <c r="BP77" s="62" t="s">
        <v>488</v>
      </c>
      <c r="BQ77" s="61">
        <v>5</v>
      </c>
      <c r="BR77" s="63" t="s">
        <v>87</v>
      </c>
    </row>
    <row r="78" spans="1:70" ht="15" x14ac:dyDescent="0.25">
      <c r="A78" s="66">
        <v>2001</v>
      </c>
      <c r="B78" s="60">
        <v>4087</v>
      </c>
      <c r="C78" s="61" t="s">
        <v>21</v>
      </c>
      <c r="D78" s="62" t="s">
        <v>220</v>
      </c>
      <c r="E78" s="62" t="s">
        <v>489</v>
      </c>
      <c r="F78" s="61">
        <v>5</v>
      </c>
      <c r="G78" s="67" t="s">
        <v>153</v>
      </c>
      <c r="V78" s="54">
        <v>1802</v>
      </c>
      <c r="W78" s="55">
        <v>1908</v>
      </c>
      <c r="X78" s="56" t="s">
        <v>29</v>
      </c>
      <c r="Y78" s="57" t="s">
        <v>47</v>
      </c>
      <c r="Z78" s="57" t="s">
        <v>426</v>
      </c>
      <c r="AA78" s="56">
        <v>5</v>
      </c>
      <c r="AB78" s="58" t="s">
        <v>46</v>
      </c>
      <c r="AC78" s="76">
        <v>1804</v>
      </c>
      <c r="AD78" s="60">
        <v>2120</v>
      </c>
      <c r="AE78" s="61" t="s">
        <v>29</v>
      </c>
      <c r="AF78" s="62" t="s">
        <v>30</v>
      </c>
      <c r="AG78" s="62" t="s">
        <v>119</v>
      </c>
      <c r="AH78" s="61">
        <v>5</v>
      </c>
      <c r="AI78" s="67" t="s">
        <v>46</v>
      </c>
      <c r="AJ78" s="61">
        <v>1806</v>
      </c>
      <c r="AK78" s="60">
        <v>2476</v>
      </c>
      <c r="AL78" s="61" t="s">
        <v>29</v>
      </c>
      <c r="AM78" s="62" t="s">
        <v>32</v>
      </c>
      <c r="AN78" s="62" t="s">
        <v>320</v>
      </c>
      <c r="AO78" s="61">
        <v>5</v>
      </c>
      <c r="AP78" s="63" t="s">
        <v>80</v>
      </c>
      <c r="AQ78" s="66">
        <v>2200</v>
      </c>
      <c r="AR78" s="60">
        <v>10502</v>
      </c>
      <c r="AS78" s="61" t="s">
        <v>35</v>
      </c>
      <c r="AT78" s="62" t="s">
        <v>36</v>
      </c>
      <c r="AU78" s="62" t="s">
        <v>490</v>
      </c>
      <c r="AV78" s="61">
        <v>5</v>
      </c>
      <c r="AW78" s="77" t="s">
        <v>87</v>
      </c>
      <c r="AX78" s="76">
        <v>2201</v>
      </c>
      <c r="AY78" s="60">
        <v>14423</v>
      </c>
      <c r="AZ78" s="61" t="s">
        <v>35</v>
      </c>
      <c r="BA78" s="62" t="s">
        <v>478</v>
      </c>
      <c r="BB78" s="62" t="s">
        <v>491</v>
      </c>
      <c r="BC78" s="61">
        <v>5</v>
      </c>
      <c r="BD78" s="67" t="s">
        <v>124</v>
      </c>
      <c r="BE78" s="61">
        <v>2202</v>
      </c>
      <c r="BF78" s="60">
        <v>14094</v>
      </c>
      <c r="BG78" s="61" t="s">
        <v>35</v>
      </c>
      <c r="BH78" s="62" t="s">
        <v>402</v>
      </c>
      <c r="BI78" s="62" t="s">
        <v>492</v>
      </c>
      <c r="BJ78" s="61">
        <v>5</v>
      </c>
      <c r="BK78" s="63" t="s">
        <v>87</v>
      </c>
      <c r="BL78" s="41">
        <v>2500</v>
      </c>
      <c r="BM78" s="60" t="s">
        <v>493</v>
      </c>
      <c r="BN78" s="61" t="s">
        <v>42</v>
      </c>
      <c r="BO78" s="62" t="s">
        <v>99</v>
      </c>
      <c r="BP78" s="62" t="s">
        <v>494</v>
      </c>
      <c r="BQ78" s="61">
        <v>5</v>
      </c>
      <c r="BR78" s="63" t="s">
        <v>87</v>
      </c>
    </row>
    <row r="79" spans="1:70" ht="15" x14ac:dyDescent="0.25">
      <c r="A79" s="66">
        <v>2001</v>
      </c>
      <c r="B79" s="60">
        <v>4091</v>
      </c>
      <c r="C79" s="61" t="s">
        <v>21</v>
      </c>
      <c r="D79" s="62" t="s">
        <v>22</v>
      </c>
      <c r="E79" s="62" t="s">
        <v>495</v>
      </c>
      <c r="F79" s="61">
        <v>5</v>
      </c>
      <c r="G79" s="67" t="s">
        <v>153</v>
      </c>
      <c r="V79" s="54">
        <v>1802</v>
      </c>
      <c r="W79" s="55">
        <v>1910</v>
      </c>
      <c r="X79" s="56" t="s">
        <v>29</v>
      </c>
      <c r="Y79" s="57" t="s">
        <v>47</v>
      </c>
      <c r="Z79" s="57" t="s">
        <v>383</v>
      </c>
      <c r="AA79" s="56">
        <v>5</v>
      </c>
      <c r="AB79" s="58" t="s">
        <v>46</v>
      </c>
      <c r="AC79" s="76">
        <v>1804</v>
      </c>
      <c r="AD79" s="60">
        <v>2121</v>
      </c>
      <c r="AE79" s="61" t="s">
        <v>29</v>
      </c>
      <c r="AF79" s="62" t="s">
        <v>30</v>
      </c>
      <c r="AG79" s="62" t="s">
        <v>126</v>
      </c>
      <c r="AH79" s="61">
        <v>5</v>
      </c>
      <c r="AI79" s="67" t="s">
        <v>46</v>
      </c>
      <c r="AJ79" s="61">
        <v>1806</v>
      </c>
      <c r="AK79" s="60">
        <v>2477</v>
      </c>
      <c r="AL79" s="61" t="s">
        <v>29</v>
      </c>
      <c r="AM79" s="62" t="s">
        <v>32</v>
      </c>
      <c r="AN79" s="62" t="s">
        <v>476</v>
      </c>
      <c r="AO79" s="61">
        <v>5</v>
      </c>
      <c r="AP79" s="63" t="s">
        <v>80</v>
      </c>
      <c r="AQ79" s="66">
        <v>2200</v>
      </c>
      <c r="AR79" s="60">
        <v>10503</v>
      </c>
      <c r="AS79" s="61" t="s">
        <v>35</v>
      </c>
      <c r="AT79" s="62" t="s">
        <v>36</v>
      </c>
      <c r="AU79" s="62" t="s">
        <v>496</v>
      </c>
      <c r="AV79" s="61">
        <v>5</v>
      </c>
      <c r="AW79" s="77" t="s">
        <v>87</v>
      </c>
      <c r="AX79" s="76">
        <v>2201</v>
      </c>
      <c r="AY79" s="60">
        <v>14475</v>
      </c>
      <c r="AZ79" s="61" t="s">
        <v>35</v>
      </c>
      <c r="BA79" s="62" t="s">
        <v>386</v>
      </c>
      <c r="BB79" s="62" t="s">
        <v>497</v>
      </c>
      <c r="BC79" s="61">
        <v>5</v>
      </c>
      <c r="BD79" s="67" t="s">
        <v>124</v>
      </c>
      <c r="BE79" s="61">
        <v>2202</v>
      </c>
      <c r="BF79" s="60">
        <v>14095</v>
      </c>
      <c r="BG79" s="61" t="s">
        <v>35</v>
      </c>
      <c r="BH79" s="62" t="s">
        <v>402</v>
      </c>
      <c r="BI79" s="62" t="s">
        <v>492</v>
      </c>
      <c r="BJ79" s="61">
        <v>5</v>
      </c>
      <c r="BK79" s="63" t="s">
        <v>87</v>
      </c>
      <c r="BL79" s="41">
        <v>2500</v>
      </c>
      <c r="BM79" s="60" t="s">
        <v>498</v>
      </c>
      <c r="BN79" s="61" t="s">
        <v>42</v>
      </c>
      <c r="BO79" s="62" t="s">
        <v>52</v>
      </c>
      <c r="BP79" s="62" t="s">
        <v>499</v>
      </c>
      <c r="BQ79" s="61">
        <v>5</v>
      </c>
      <c r="BR79" s="63" t="s">
        <v>87</v>
      </c>
    </row>
    <row r="80" spans="1:70" ht="15" x14ac:dyDescent="0.25">
      <c r="A80" s="66">
        <v>2001</v>
      </c>
      <c r="B80" s="60">
        <v>4210</v>
      </c>
      <c r="C80" s="61" t="s">
        <v>21</v>
      </c>
      <c r="D80" s="62" t="s">
        <v>406</v>
      </c>
      <c r="E80" s="62" t="s">
        <v>500</v>
      </c>
      <c r="F80" s="61">
        <v>5</v>
      </c>
      <c r="G80" s="67" t="s">
        <v>153</v>
      </c>
      <c r="V80" s="54">
        <v>1802</v>
      </c>
      <c r="W80" s="55">
        <v>2026</v>
      </c>
      <c r="X80" s="56" t="s">
        <v>29</v>
      </c>
      <c r="Y80" s="57" t="s">
        <v>163</v>
      </c>
      <c r="Z80" s="57" t="s">
        <v>314</v>
      </c>
      <c r="AA80" s="56">
        <v>5</v>
      </c>
      <c r="AB80" s="58" t="s">
        <v>46</v>
      </c>
      <c r="AC80" s="76">
        <v>1804</v>
      </c>
      <c r="AD80" s="60">
        <v>2122</v>
      </c>
      <c r="AE80" s="61" t="s">
        <v>29</v>
      </c>
      <c r="AF80" s="62" t="s">
        <v>30</v>
      </c>
      <c r="AG80" s="62" t="s">
        <v>126</v>
      </c>
      <c r="AH80" s="61">
        <v>5</v>
      </c>
      <c r="AI80" s="67" t="s">
        <v>46</v>
      </c>
      <c r="AJ80" s="61">
        <v>1806</v>
      </c>
      <c r="AK80" s="60">
        <v>2478</v>
      </c>
      <c r="AL80" s="61" t="s">
        <v>29</v>
      </c>
      <c r="AM80" s="62" t="s">
        <v>32</v>
      </c>
      <c r="AN80" s="62" t="s">
        <v>501</v>
      </c>
      <c r="AO80" s="61">
        <v>5</v>
      </c>
      <c r="AP80" s="63" t="s">
        <v>80</v>
      </c>
      <c r="AQ80" s="66">
        <v>2200</v>
      </c>
      <c r="AR80" s="60">
        <v>10504</v>
      </c>
      <c r="AS80" s="61" t="s">
        <v>35</v>
      </c>
      <c r="AT80" s="62" t="s">
        <v>36</v>
      </c>
      <c r="AU80" s="62" t="s">
        <v>502</v>
      </c>
      <c r="AV80" s="61">
        <v>5</v>
      </c>
      <c r="AW80" s="77" t="s">
        <v>87</v>
      </c>
      <c r="AX80" s="76">
        <v>2201</v>
      </c>
      <c r="AY80" s="60">
        <v>14477</v>
      </c>
      <c r="AZ80" s="61" t="s">
        <v>35</v>
      </c>
      <c r="BA80" s="62" t="s">
        <v>364</v>
      </c>
      <c r="BB80" s="62" t="s">
        <v>43</v>
      </c>
      <c r="BC80" s="61">
        <v>5</v>
      </c>
      <c r="BD80" s="67" t="s">
        <v>124</v>
      </c>
      <c r="BE80" s="61">
        <v>2202</v>
      </c>
      <c r="BF80" s="60">
        <v>14110</v>
      </c>
      <c r="BG80" s="61" t="s">
        <v>35</v>
      </c>
      <c r="BH80" s="62" t="s">
        <v>40</v>
      </c>
      <c r="BI80" s="62" t="s">
        <v>503</v>
      </c>
      <c r="BJ80" s="61">
        <v>5</v>
      </c>
      <c r="BK80" s="63" t="s">
        <v>87</v>
      </c>
      <c r="BL80" s="41">
        <v>2500</v>
      </c>
      <c r="BM80" s="60" t="s">
        <v>504</v>
      </c>
      <c r="BN80" s="61" t="s">
        <v>42</v>
      </c>
      <c r="BO80" s="62" t="s">
        <v>99</v>
      </c>
      <c r="BP80" s="62" t="s">
        <v>460</v>
      </c>
      <c r="BQ80" s="61">
        <v>5</v>
      </c>
      <c r="BR80" s="63" t="s">
        <v>87</v>
      </c>
    </row>
    <row r="81" spans="1:70" ht="15" x14ac:dyDescent="0.25">
      <c r="A81" s="66">
        <v>2001</v>
      </c>
      <c r="B81" s="60">
        <v>4211</v>
      </c>
      <c r="C81" s="61" t="s">
        <v>21</v>
      </c>
      <c r="D81" s="62" t="s">
        <v>406</v>
      </c>
      <c r="E81" s="62" t="s">
        <v>500</v>
      </c>
      <c r="F81" s="61">
        <v>5</v>
      </c>
      <c r="G81" s="67" t="s">
        <v>153</v>
      </c>
      <c r="V81" s="54">
        <v>1802</v>
      </c>
      <c r="W81" s="55">
        <v>2027</v>
      </c>
      <c r="X81" s="56" t="s">
        <v>29</v>
      </c>
      <c r="Y81" s="57" t="s">
        <v>163</v>
      </c>
      <c r="Z81" s="57" t="s">
        <v>314</v>
      </c>
      <c r="AA81" s="56">
        <v>5</v>
      </c>
      <c r="AB81" s="58" t="s">
        <v>46</v>
      </c>
      <c r="AC81" s="76">
        <v>1804</v>
      </c>
      <c r="AD81" s="60">
        <v>2124</v>
      </c>
      <c r="AE81" s="61" t="s">
        <v>29</v>
      </c>
      <c r="AF81" s="62" t="s">
        <v>30</v>
      </c>
      <c r="AG81" s="62" t="s">
        <v>143</v>
      </c>
      <c r="AH81" s="61">
        <v>5</v>
      </c>
      <c r="AI81" s="67" t="s">
        <v>46</v>
      </c>
      <c r="AJ81" s="61">
        <v>1806</v>
      </c>
      <c r="AK81" s="60">
        <v>2479</v>
      </c>
      <c r="AL81" s="61" t="s">
        <v>29</v>
      </c>
      <c r="AM81" s="62" t="s">
        <v>32</v>
      </c>
      <c r="AN81" s="62" t="s">
        <v>505</v>
      </c>
      <c r="AO81" s="61">
        <v>5</v>
      </c>
      <c r="AP81" s="63" t="s">
        <v>80</v>
      </c>
      <c r="AQ81" s="66">
        <v>2200</v>
      </c>
      <c r="AR81" s="60">
        <v>10506</v>
      </c>
      <c r="AS81" s="61" t="s">
        <v>35</v>
      </c>
      <c r="AT81" s="62" t="s">
        <v>36</v>
      </c>
      <c r="AU81" s="62" t="s">
        <v>506</v>
      </c>
      <c r="AV81" s="61">
        <v>5</v>
      </c>
      <c r="AW81" s="77" t="s">
        <v>87</v>
      </c>
      <c r="AX81" s="76">
        <v>2201</v>
      </c>
      <c r="AY81" s="60">
        <v>14482</v>
      </c>
      <c r="AZ81" s="61" t="s">
        <v>35</v>
      </c>
      <c r="BA81" s="62" t="s">
        <v>355</v>
      </c>
      <c r="BB81" s="62" t="s">
        <v>507</v>
      </c>
      <c r="BC81" s="61">
        <v>5</v>
      </c>
      <c r="BD81" s="67" t="s">
        <v>124</v>
      </c>
      <c r="BE81" s="61">
        <v>2202</v>
      </c>
      <c r="BF81" s="60">
        <v>14112</v>
      </c>
      <c r="BG81" s="61" t="s">
        <v>35</v>
      </c>
      <c r="BH81" s="62" t="s">
        <v>40</v>
      </c>
      <c r="BI81" s="62" t="s">
        <v>508</v>
      </c>
      <c r="BJ81" s="61">
        <v>5</v>
      </c>
      <c r="BK81" s="63" t="s">
        <v>87</v>
      </c>
      <c r="BL81" s="54">
        <v>2500</v>
      </c>
      <c r="BM81" s="55">
        <v>2703</v>
      </c>
      <c r="BN81" s="56" t="s">
        <v>29</v>
      </c>
      <c r="BO81" s="57" t="s">
        <v>77</v>
      </c>
      <c r="BP81" s="57" t="s">
        <v>509</v>
      </c>
      <c r="BQ81" s="56">
        <v>5</v>
      </c>
      <c r="BR81" s="80" t="s">
        <v>87</v>
      </c>
    </row>
    <row r="82" spans="1:70" ht="15" x14ac:dyDescent="0.25">
      <c r="A82" s="66">
        <v>2001</v>
      </c>
      <c r="B82" s="60">
        <v>4212</v>
      </c>
      <c r="C82" s="61" t="s">
        <v>21</v>
      </c>
      <c r="D82" s="62" t="s">
        <v>406</v>
      </c>
      <c r="E82" s="62" t="s">
        <v>500</v>
      </c>
      <c r="F82" s="61">
        <v>5</v>
      </c>
      <c r="G82" s="67" t="s">
        <v>153</v>
      </c>
      <c r="V82" s="54">
        <v>1802</v>
      </c>
      <c r="W82" s="55">
        <v>2126</v>
      </c>
      <c r="X82" s="56" t="s">
        <v>29</v>
      </c>
      <c r="Y82" s="57" t="s">
        <v>30</v>
      </c>
      <c r="Z82" s="57" t="s">
        <v>510</v>
      </c>
      <c r="AA82" s="56">
        <v>5</v>
      </c>
      <c r="AB82" s="58" t="s">
        <v>46</v>
      </c>
      <c r="AC82" s="76">
        <v>1804</v>
      </c>
      <c r="AD82" s="60">
        <v>2125</v>
      </c>
      <c r="AE82" s="61" t="s">
        <v>29</v>
      </c>
      <c r="AF82" s="62" t="s">
        <v>30</v>
      </c>
      <c r="AG82" s="62" t="s">
        <v>126</v>
      </c>
      <c r="AH82" s="61">
        <v>5</v>
      </c>
      <c r="AI82" s="67" t="s">
        <v>46</v>
      </c>
      <c r="AJ82" s="61">
        <v>1806</v>
      </c>
      <c r="AK82" s="60">
        <v>2495</v>
      </c>
      <c r="AL82" s="61" t="s">
        <v>29</v>
      </c>
      <c r="AM82" s="62" t="s">
        <v>32</v>
      </c>
      <c r="AN82" s="62" t="s">
        <v>511</v>
      </c>
      <c r="AO82" s="61">
        <v>5</v>
      </c>
      <c r="AP82" s="63" t="s">
        <v>80</v>
      </c>
      <c r="AQ82" s="66">
        <v>2200</v>
      </c>
      <c r="AR82" s="60">
        <v>10509</v>
      </c>
      <c r="AS82" s="61" t="s">
        <v>35</v>
      </c>
      <c r="AT82" s="62" t="s">
        <v>61</v>
      </c>
      <c r="AU82" s="62" t="s">
        <v>512</v>
      </c>
      <c r="AV82" s="61">
        <v>5</v>
      </c>
      <c r="AW82" s="77" t="s">
        <v>87</v>
      </c>
      <c r="AX82" s="76">
        <v>2201</v>
      </c>
      <c r="AY82" s="60">
        <v>14485</v>
      </c>
      <c r="AZ82" s="61" t="s">
        <v>35</v>
      </c>
      <c r="BA82" s="62" t="s">
        <v>478</v>
      </c>
      <c r="BB82" s="62" t="s">
        <v>513</v>
      </c>
      <c r="BC82" s="61">
        <v>5</v>
      </c>
      <c r="BD82" s="67" t="s">
        <v>124</v>
      </c>
      <c r="BE82" s="61">
        <v>2202</v>
      </c>
      <c r="BF82" s="60">
        <v>14132</v>
      </c>
      <c r="BG82" s="61" t="s">
        <v>35</v>
      </c>
      <c r="BH82" s="62" t="s">
        <v>402</v>
      </c>
      <c r="BI82" s="62" t="s">
        <v>514</v>
      </c>
      <c r="BJ82" s="61">
        <v>5</v>
      </c>
      <c r="BK82" s="63" t="s">
        <v>87</v>
      </c>
      <c r="BL82" s="54">
        <v>2500</v>
      </c>
      <c r="BM82" s="55">
        <v>2715</v>
      </c>
      <c r="BN82" s="56" t="s">
        <v>29</v>
      </c>
      <c r="BO82" s="57" t="s">
        <v>77</v>
      </c>
      <c r="BP82" s="57" t="s">
        <v>515</v>
      </c>
      <c r="BQ82" s="56">
        <v>5</v>
      </c>
      <c r="BR82" s="80" t="s">
        <v>87</v>
      </c>
    </row>
    <row r="83" spans="1:70" ht="15" x14ac:dyDescent="0.25">
      <c r="A83" s="66">
        <v>2001</v>
      </c>
      <c r="B83" s="60">
        <v>4230</v>
      </c>
      <c r="C83" s="61" t="s">
        <v>21</v>
      </c>
      <c r="D83" s="62" t="s">
        <v>406</v>
      </c>
      <c r="E83" s="62" t="s">
        <v>516</v>
      </c>
      <c r="F83" s="61">
        <v>5</v>
      </c>
      <c r="G83" s="67" t="s">
        <v>153</v>
      </c>
      <c r="V83" s="54">
        <v>1802</v>
      </c>
      <c r="W83" s="55">
        <v>2131</v>
      </c>
      <c r="X83" s="56" t="s">
        <v>29</v>
      </c>
      <c r="Y83" s="57" t="s">
        <v>30</v>
      </c>
      <c r="Z83" s="57" t="s">
        <v>517</v>
      </c>
      <c r="AA83" s="56">
        <v>5</v>
      </c>
      <c r="AB83" s="58" t="s">
        <v>46</v>
      </c>
      <c r="AC83" s="76">
        <v>1804</v>
      </c>
      <c r="AD83" s="60">
        <v>2127</v>
      </c>
      <c r="AE83" s="61" t="s">
        <v>29</v>
      </c>
      <c r="AF83" s="62" t="s">
        <v>30</v>
      </c>
      <c r="AG83" s="62" t="s">
        <v>31</v>
      </c>
      <c r="AH83" s="61">
        <v>5</v>
      </c>
      <c r="AI83" s="67" t="s">
        <v>46</v>
      </c>
      <c r="AJ83" s="61">
        <v>1806</v>
      </c>
      <c r="AK83" s="60">
        <v>1432</v>
      </c>
      <c r="AL83" s="61" t="s">
        <v>29</v>
      </c>
      <c r="AM83" s="62" t="s">
        <v>32</v>
      </c>
      <c r="AN83" s="62" t="s">
        <v>518</v>
      </c>
      <c r="AO83" s="61">
        <v>5</v>
      </c>
      <c r="AP83" s="63" t="s">
        <v>87</v>
      </c>
      <c r="AQ83" s="66">
        <v>2200</v>
      </c>
      <c r="AR83" s="60">
        <v>10518</v>
      </c>
      <c r="AS83" s="61" t="s">
        <v>35</v>
      </c>
      <c r="AT83" s="62" t="s">
        <v>36</v>
      </c>
      <c r="AU83" s="62" t="s">
        <v>519</v>
      </c>
      <c r="AV83" s="61">
        <v>5</v>
      </c>
      <c r="AW83" s="77" t="s">
        <v>87</v>
      </c>
      <c r="AX83" s="76">
        <v>2201</v>
      </c>
      <c r="AY83" s="60">
        <v>14486</v>
      </c>
      <c r="AZ83" s="61" t="s">
        <v>35</v>
      </c>
      <c r="BA83" s="62" t="s">
        <v>355</v>
      </c>
      <c r="BB83" s="62" t="s">
        <v>520</v>
      </c>
      <c r="BC83" s="61">
        <v>5</v>
      </c>
      <c r="BD83" s="67" t="s">
        <v>124</v>
      </c>
      <c r="BE83" s="61">
        <v>2202</v>
      </c>
      <c r="BF83" s="60">
        <v>14139</v>
      </c>
      <c r="BG83" s="61" t="s">
        <v>35</v>
      </c>
      <c r="BH83" s="62" t="s">
        <v>40</v>
      </c>
      <c r="BI83" s="62" t="s">
        <v>521</v>
      </c>
      <c r="BJ83" s="61">
        <v>5</v>
      </c>
      <c r="BK83" s="63" t="s">
        <v>87</v>
      </c>
      <c r="BL83" s="54">
        <v>2500</v>
      </c>
      <c r="BM83" s="55">
        <v>2720</v>
      </c>
      <c r="BN83" s="56" t="s">
        <v>29</v>
      </c>
      <c r="BO83" s="57" t="s">
        <v>77</v>
      </c>
      <c r="BP83" s="57" t="s">
        <v>522</v>
      </c>
      <c r="BQ83" s="56">
        <v>5</v>
      </c>
      <c r="BR83" s="80" t="s">
        <v>87</v>
      </c>
    </row>
    <row r="84" spans="1:70" ht="15" x14ac:dyDescent="0.25">
      <c r="A84" s="66">
        <v>2001</v>
      </c>
      <c r="B84" s="60">
        <v>4240</v>
      </c>
      <c r="C84" s="61" t="s">
        <v>21</v>
      </c>
      <c r="D84" s="62" t="s">
        <v>406</v>
      </c>
      <c r="E84" s="62" t="s">
        <v>523</v>
      </c>
      <c r="F84" s="61">
        <v>5</v>
      </c>
      <c r="G84" s="67" t="s">
        <v>153</v>
      </c>
      <c r="V84" s="54">
        <v>1802</v>
      </c>
      <c r="W84" s="55">
        <v>2132</v>
      </c>
      <c r="X84" s="56" t="s">
        <v>29</v>
      </c>
      <c r="Y84" s="57" t="s">
        <v>30</v>
      </c>
      <c r="Z84" s="57" t="s">
        <v>371</v>
      </c>
      <c r="AA84" s="56">
        <v>5</v>
      </c>
      <c r="AB84" s="58" t="s">
        <v>46</v>
      </c>
      <c r="AC84" s="76">
        <v>1804</v>
      </c>
      <c r="AD84" s="60">
        <v>2130</v>
      </c>
      <c r="AE84" s="61" t="s">
        <v>29</v>
      </c>
      <c r="AF84" s="62" t="s">
        <v>30</v>
      </c>
      <c r="AG84" s="62" t="s">
        <v>175</v>
      </c>
      <c r="AH84" s="61">
        <v>5</v>
      </c>
      <c r="AI84" s="67" t="s">
        <v>46</v>
      </c>
      <c r="AJ84" s="61">
        <v>1806</v>
      </c>
      <c r="AK84" s="60">
        <v>1434</v>
      </c>
      <c r="AL84" s="61" t="s">
        <v>29</v>
      </c>
      <c r="AM84" s="62" t="s">
        <v>32</v>
      </c>
      <c r="AN84" s="62" t="s">
        <v>524</v>
      </c>
      <c r="AO84" s="61">
        <v>5</v>
      </c>
      <c r="AP84" s="63" t="s">
        <v>87</v>
      </c>
      <c r="AQ84" s="66">
        <v>2200</v>
      </c>
      <c r="AR84" s="60">
        <v>10522</v>
      </c>
      <c r="AS84" s="61" t="s">
        <v>35</v>
      </c>
      <c r="AT84" s="62" t="s">
        <v>36</v>
      </c>
      <c r="AU84" s="62" t="s">
        <v>525</v>
      </c>
      <c r="AV84" s="61">
        <v>5</v>
      </c>
      <c r="AW84" s="77" t="s">
        <v>87</v>
      </c>
      <c r="AX84" s="76">
        <v>2201</v>
      </c>
      <c r="AY84" s="60">
        <v>14502</v>
      </c>
      <c r="AZ84" s="61" t="s">
        <v>35</v>
      </c>
      <c r="BA84" s="62" t="s">
        <v>451</v>
      </c>
      <c r="BB84" s="62" t="s">
        <v>526</v>
      </c>
      <c r="BC84" s="61">
        <v>5</v>
      </c>
      <c r="BD84" s="67" t="s">
        <v>124</v>
      </c>
      <c r="BE84" s="61">
        <v>2202</v>
      </c>
      <c r="BF84" s="60">
        <v>14145</v>
      </c>
      <c r="BG84" s="61" t="s">
        <v>35</v>
      </c>
      <c r="BH84" s="62" t="s">
        <v>460</v>
      </c>
      <c r="BI84" s="62" t="s">
        <v>527</v>
      </c>
      <c r="BJ84" s="61">
        <v>5</v>
      </c>
      <c r="BK84" s="63" t="s">
        <v>87</v>
      </c>
      <c r="BL84" s="54">
        <v>2500</v>
      </c>
      <c r="BM84" s="55">
        <v>2721</v>
      </c>
      <c r="BN84" s="56" t="s">
        <v>29</v>
      </c>
      <c r="BO84" s="57" t="s">
        <v>77</v>
      </c>
      <c r="BP84" s="57" t="s">
        <v>522</v>
      </c>
      <c r="BQ84" s="56">
        <v>5</v>
      </c>
      <c r="BR84" s="80" t="s">
        <v>87</v>
      </c>
    </row>
    <row r="85" spans="1:70" ht="15" x14ac:dyDescent="0.25">
      <c r="A85" s="66">
        <v>2001</v>
      </c>
      <c r="B85" s="60">
        <v>4241</v>
      </c>
      <c r="C85" s="61" t="s">
        <v>21</v>
      </c>
      <c r="D85" s="62" t="s">
        <v>406</v>
      </c>
      <c r="E85" s="62" t="s">
        <v>523</v>
      </c>
      <c r="F85" s="61">
        <v>5</v>
      </c>
      <c r="G85" s="67" t="s">
        <v>153</v>
      </c>
      <c r="V85" s="54">
        <v>1802</v>
      </c>
      <c r="W85" s="55">
        <v>2136</v>
      </c>
      <c r="X85" s="56" t="s">
        <v>29</v>
      </c>
      <c r="Y85" s="57" t="s">
        <v>30</v>
      </c>
      <c r="Z85" s="57" t="s">
        <v>528</v>
      </c>
      <c r="AA85" s="56">
        <v>5</v>
      </c>
      <c r="AB85" s="58" t="s">
        <v>46</v>
      </c>
      <c r="AC85" s="76">
        <v>1804</v>
      </c>
      <c r="AD85" s="60">
        <v>2134</v>
      </c>
      <c r="AE85" s="61" t="s">
        <v>29</v>
      </c>
      <c r="AF85" s="62" t="s">
        <v>30</v>
      </c>
      <c r="AG85" s="62" t="s">
        <v>187</v>
      </c>
      <c r="AH85" s="61">
        <v>5</v>
      </c>
      <c r="AI85" s="67" t="s">
        <v>46</v>
      </c>
      <c r="AJ85" s="61">
        <v>1806</v>
      </c>
      <c r="AK85" s="60">
        <v>1451</v>
      </c>
      <c r="AL85" s="61" t="s">
        <v>29</v>
      </c>
      <c r="AM85" s="62" t="s">
        <v>74</v>
      </c>
      <c r="AN85" s="62" t="s">
        <v>529</v>
      </c>
      <c r="AO85" s="61">
        <v>5</v>
      </c>
      <c r="AP85" s="63" t="s">
        <v>87</v>
      </c>
      <c r="AQ85" s="66">
        <v>2200</v>
      </c>
      <c r="AR85" s="60">
        <v>10523</v>
      </c>
      <c r="AS85" s="61" t="s">
        <v>35</v>
      </c>
      <c r="AT85" s="62" t="s">
        <v>36</v>
      </c>
      <c r="AU85" s="62" t="s">
        <v>530</v>
      </c>
      <c r="AV85" s="61">
        <v>5</v>
      </c>
      <c r="AW85" s="77" t="s">
        <v>87</v>
      </c>
      <c r="AX85" s="76">
        <v>2201</v>
      </c>
      <c r="AY85" s="60">
        <v>14519</v>
      </c>
      <c r="AZ85" s="61" t="s">
        <v>35</v>
      </c>
      <c r="BA85" s="62" t="s">
        <v>451</v>
      </c>
      <c r="BB85" s="62" t="s">
        <v>386</v>
      </c>
      <c r="BC85" s="61">
        <v>5</v>
      </c>
      <c r="BD85" s="67" t="s">
        <v>124</v>
      </c>
      <c r="BE85" s="61">
        <v>2202</v>
      </c>
      <c r="BF85" s="60">
        <v>14301</v>
      </c>
      <c r="BG85" s="61" t="s">
        <v>35</v>
      </c>
      <c r="BH85" s="62" t="s">
        <v>402</v>
      </c>
      <c r="BI85" s="62" t="s">
        <v>531</v>
      </c>
      <c r="BJ85" s="61">
        <v>5</v>
      </c>
      <c r="BK85" s="63" t="s">
        <v>87</v>
      </c>
      <c r="BL85" s="54">
        <v>2500</v>
      </c>
      <c r="BM85" s="55">
        <v>2722</v>
      </c>
      <c r="BN85" s="56" t="s">
        <v>29</v>
      </c>
      <c r="BO85" s="57" t="s">
        <v>77</v>
      </c>
      <c r="BP85" s="57" t="s">
        <v>522</v>
      </c>
      <c r="BQ85" s="56">
        <v>5</v>
      </c>
      <c r="BR85" s="80" t="s">
        <v>87</v>
      </c>
    </row>
    <row r="86" spans="1:70" ht="15" x14ac:dyDescent="0.25">
      <c r="A86" s="66">
        <v>2001</v>
      </c>
      <c r="B86" s="60">
        <v>4243</v>
      </c>
      <c r="C86" s="61" t="s">
        <v>21</v>
      </c>
      <c r="D86" s="62" t="s">
        <v>406</v>
      </c>
      <c r="E86" s="62" t="s">
        <v>523</v>
      </c>
      <c r="F86" s="61">
        <v>5</v>
      </c>
      <c r="G86" s="67" t="s">
        <v>153</v>
      </c>
      <c r="V86" s="54">
        <v>1802</v>
      </c>
      <c r="W86" s="55">
        <v>2148</v>
      </c>
      <c r="X86" s="56" t="s">
        <v>29</v>
      </c>
      <c r="Y86" s="57" t="s">
        <v>32</v>
      </c>
      <c r="Z86" s="57" t="s">
        <v>182</v>
      </c>
      <c r="AA86" s="56">
        <v>5</v>
      </c>
      <c r="AB86" s="58" t="s">
        <v>46</v>
      </c>
      <c r="AC86" s="76">
        <v>1804</v>
      </c>
      <c r="AD86" s="60">
        <v>2135</v>
      </c>
      <c r="AE86" s="61" t="s">
        <v>29</v>
      </c>
      <c r="AF86" s="62" t="s">
        <v>30</v>
      </c>
      <c r="AG86" s="62" t="s">
        <v>194</v>
      </c>
      <c r="AH86" s="61">
        <v>5</v>
      </c>
      <c r="AI86" s="67" t="s">
        <v>46</v>
      </c>
      <c r="AJ86" s="61">
        <v>1806</v>
      </c>
      <c r="AK86" s="60">
        <v>1460</v>
      </c>
      <c r="AL86" s="61" t="s">
        <v>29</v>
      </c>
      <c r="AM86" s="62" t="s">
        <v>32</v>
      </c>
      <c r="AN86" s="62" t="s">
        <v>532</v>
      </c>
      <c r="AO86" s="61">
        <v>5</v>
      </c>
      <c r="AP86" s="63" t="s">
        <v>87</v>
      </c>
      <c r="AQ86" s="66">
        <v>2200</v>
      </c>
      <c r="AR86" s="60">
        <v>10530</v>
      </c>
      <c r="AS86" s="61" t="s">
        <v>35</v>
      </c>
      <c r="AT86" s="62" t="s">
        <v>36</v>
      </c>
      <c r="AU86" s="62" t="s">
        <v>533</v>
      </c>
      <c r="AV86" s="61">
        <v>5</v>
      </c>
      <c r="AW86" s="77" t="s">
        <v>87</v>
      </c>
      <c r="AX86" s="76">
        <v>2201</v>
      </c>
      <c r="AY86" s="60">
        <v>14520</v>
      </c>
      <c r="AZ86" s="61" t="s">
        <v>35</v>
      </c>
      <c r="BA86" s="62" t="s">
        <v>451</v>
      </c>
      <c r="BB86" s="62" t="s">
        <v>534</v>
      </c>
      <c r="BC86" s="61">
        <v>5</v>
      </c>
      <c r="BD86" s="67" t="s">
        <v>124</v>
      </c>
      <c r="BE86" s="61">
        <v>2202</v>
      </c>
      <c r="BF86" s="60">
        <v>14302</v>
      </c>
      <c r="BG86" s="61" t="s">
        <v>35</v>
      </c>
      <c r="BH86" s="62" t="s">
        <v>402</v>
      </c>
      <c r="BI86" s="62" t="s">
        <v>531</v>
      </c>
      <c r="BJ86" s="61">
        <v>5</v>
      </c>
      <c r="BK86" s="63" t="s">
        <v>87</v>
      </c>
      <c r="BL86" s="54">
        <v>2500</v>
      </c>
      <c r="BM86" s="55" t="s">
        <v>535</v>
      </c>
      <c r="BN86" s="56" t="s">
        <v>29</v>
      </c>
      <c r="BO86" s="57" t="s">
        <v>77</v>
      </c>
      <c r="BP86" s="57" t="s">
        <v>522</v>
      </c>
      <c r="BQ86" s="56">
        <v>5</v>
      </c>
      <c r="BR86" s="80" t="s">
        <v>87</v>
      </c>
    </row>
    <row r="87" spans="1:70" ht="15" x14ac:dyDescent="0.25">
      <c r="A87" s="66">
        <v>2001</v>
      </c>
      <c r="B87" s="60">
        <v>4250</v>
      </c>
      <c r="C87" s="61" t="s">
        <v>21</v>
      </c>
      <c r="D87" s="62" t="s">
        <v>406</v>
      </c>
      <c r="E87" s="62" t="s">
        <v>536</v>
      </c>
      <c r="F87" s="61">
        <v>5</v>
      </c>
      <c r="G87" s="67" t="s">
        <v>153</v>
      </c>
      <c r="V87" s="54">
        <v>1802</v>
      </c>
      <c r="W87" s="55">
        <v>2151</v>
      </c>
      <c r="X87" s="56" t="s">
        <v>29</v>
      </c>
      <c r="Y87" s="57" t="s">
        <v>30</v>
      </c>
      <c r="Z87" s="57" t="s">
        <v>201</v>
      </c>
      <c r="AA87" s="56">
        <v>5</v>
      </c>
      <c r="AB87" s="58" t="s">
        <v>46</v>
      </c>
      <c r="AC87" s="76">
        <v>1804</v>
      </c>
      <c r="AD87" s="60">
        <v>2152</v>
      </c>
      <c r="AE87" s="61" t="s">
        <v>29</v>
      </c>
      <c r="AF87" s="62" t="s">
        <v>30</v>
      </c>
      <c r="AG87" s="62" t="s">
        <v>257</v>
      </c>
      <c r="AH87" s="61">
        <v>5</v>
      </c>
      <c r="AI87" s="67" t="s">
        <v>46</v>
      </c>
      <c r="AJ87" s="61">
        <v>1806</v>
      </c>
      <c r="AK87" s="60">
        <v>1467</v>
      </c>
      <c r="AL87" s="61" t="s">
        <v>29</v>
      </c>
      <c r="AM87" s="62" t="s">
        <v>74</v>
      </c>
      <c r="AN87" s="62" t="s">
        <v>537</v>
      </c>
      <c r="AO87" s="61">
        <v>5</v>
      </c>
      <c r="AP87" s="63" t="s">
        <v>87</v>
      </c>
      <c r="AQ87" s="66">
        <v>2200</v>
      </c>
      <c r="AR87" s="60">
        <v>10533</v>
      </c>
      <c r="AS87" s="61" t="s">
        <v>35</v>
      </c>
      <c r="AT87" s="62" t="s">
        <v>36</v>
      </c>
      <c r="AU87" s="62" t="s">
        <v>538</v>
      </c>
      <c r="AV87" s="61">
        <v>5</v>
      </c>
      <c r="AW87" s="77" t="s">
        <v>87</v>
      </c>
      <c r="AX87" s="76">
        <v>2201</v>
      </c>
      <c r="AY87" s="60">
        <v>14557</v>
      </c>
      <c r="AZ87" s="61" t="s">
        <v>35</v>
      </c>
      <c r="BA87" s="62" t="s">
        <v>355</v>
      </c>
      <c r="BB87" s="62" t="s">
        <v>539</v>
      </c>
      <c r="BC87" s="61">
        <v>5</v>
      </c>
      <c r="BD87" s="67" t="s">
        <v>124</v>
      </c>
      <c r="BE87" s="61">
        <v>2202</v>
      </c>
      <c r="BF87" s="60">
        <v>14303</v>
      </c>
      <c r="BG87" s="61" t="s">
        <v>35</v>
      </c>
      <c r="BH87" s="62" t="s">
        <v>402</v>
      </c>
      <c r="BI87" s="62" t="s">
        <v>531</v>
      </c>
      <c r="BJ87" s="61">
        <v>5</v>
      </c>
      <c r="BK87" s="63" t="s">
        <v>87</v>
      </c>
      <c r="BL87" s="54">
        <v>2500</v>
      </c>
      <c r="BM87" s="55" t="s">
        <v>540</v>
      </c>
      <c r="BN87" s="56" t="s">
        <v>29</v>
      </c>
      <c r="BO87" s="57" t="s">
        <v>77</v>
      </c>
      <c r="BP87" s="57" t="s">
        <v>522</v>
      </c>
      <c r="BQ87" s="56">
        <v>5</v>
      </c>
      <c r="BR87" s="80" t="s">
        <v>87</v>
      </c>
    </row>
    <row r="88" spans="1:70" ht="15" x14ac:dyDescent="0.25">
      <c r="A88" s="66">
        <v>2001</v>
      </c>
      <c r="B88" s="60">
        <v>4252</v>
      </c>
      <c r="C88" s="61" t="s">
        <v>21</v>
      </c>
      <c r="D88" s="62" t="s">
        <v>406</v>
      </c>
      <c r="E88" s="62" t="s">
        <v>541</v>
      </c>
      <c r="F88" s="61">
        <v>5</v>
      </c>
      <c r="G88" s="67" t="s">
        <v>153</v>
      </c>
      <c r="V88" s="54">
        <v>1802</v>
      </c>
      <c r="W88" s="55">
        <v>2155</v>
      </c>
      <c r="X88" s="56" t="s">
        <v>29</v>
      </c>
      <c r="Y88" s="57" t="s">
        <v>32</v>
      </c>
      <c r="Z88" s="57" t="s">
        <v>207</v>
      </c>
      <c r="AA88" s="56">
        <v>5</v>
      </c>
      <c r="AB88" s="58" t="s">
        <v>46</v>
      </c>
      <c r="AC88" s="76">
        <v>1804</v>
      </c>
      <c r="AD88" s="60">
        <v>2171</v>
      </c>
      <c r="AE88" s="61" t="s">
        <v>29</v>
      </c>
      <c r="AF88" s="62" t="s">
        <v>163</v>
      </c>
      <c r="AG88" s="62" t="s">
        <v>542</v>
      </c>
      <c r="AH88" s="61">
        <v>5</v>
      </c>
      <c r="AI88" s="67" t="s">
        <v>46</v>
      </c>
      <c r="AJ88" s="61">
        <v>1806</v>
      </c>
      <c r="AK88" s="60">
        <v>1504</v>
      </c>
      <c r="AL88" s="61" t="s">
        <v>29</v>
      </c>
      <c r="AM88" s="62" t="s">
        <v>74</v>
      </c>
      <c r="AN88" s="62" t="s">
        <v>543</v>
      </c>
      <c r="AO88" s="61">
        <v>5</v>
      </c>
      <c r="AP88" s="63" t="s">
        <v>87</v>
      </c>
      <c r="AQ88" s="66">
        <v>2200</v>
      </c>
      <c r="AR88" s="60">
        <v>10560</v>
      </c>
      <c r="AS88" s="61" t="s">
        <v>35</v>
      </c>
      <c r="AT88" s="62" t="s">
        <v>36</v>
      </c>
      <c r="AU88" s="62" t="s">
        <v>544</v>
      </c>
      <c r="AV88" s="61">
        <v>5</v>
      </c>
      <c r="AW88" s="77" t="s">
        <v>87</v>
      </c>
      <c r="AX88" s="76">
        <v>2201</v>
      </c>
      <c r="AY88" s="60">
        <v>14558</v>
      </c>
      <c r="AZ88" s="61" t="s">
        <v>35</v>
      </c>
      <c r="BA88" s="62" t="s">
        <v>478</v>
      </c>
      <c r="BB88" s="62" t="s">
        <v>545</v>
      </c>
      <c r="BC88" s="61">
        <v>5</v>
      </c>
      <c r="BD88" s="67" t="s">
        <v>124</v>
      </c>
      <c r="BE88" s="61">
        <v>2202</v>
      </c>
      <c r="BF88" s="60">
        <v>14304</v>
      </c>
      <c r="BG88" s="61" t="s">
        <v>35</v>
      </c>
      <c r="BH88" s="62" t="s">
        <v>402</v>
      </c>
      <c r="BI88" s="62" t="s">
        <v>531</v>
      </c>
      <c r="BJ88" s="61">
        <v>5</v>
      </c>
      <c r="BK88" s="63" t="s">
        <v>87</v>
      </c>
      <c r="BL88" s="54">
        <v>2500</v>
      </c>
      <c r="BM88" s="55" t="s">
        <v>546</v>
      </c>
      <c r="BN88" s="56" t="s">
        <v>29</v>
      </c>
      <c r="BO88" s="57" t="s">
        <v>77</v>
      </c>
      <c r="BP88" s="57" t="s">
        <v>318</v>
      </c>
      <c r="BQ88" s="56">
        <v>5</v>
      </c>
      <c r="BR88" s="80" t="s">
        <v>87</v>
      </c>
    </row>
    <row r="89" spans="1:70" ht="15" x14ac:dyDescent="0.25">
      <c r="A89" s="66">
        <v>2001</v>
      </c>
      <c r="B89" s="60">
        <v>4274</v>
      </c>
      <c r="C89" s="61" t="s">
        <v>21</v>
      </c>
      <c r="D89" s="62" t="s">
        <v>406</v>
      </c>
      <c r="E89" s="62" t="s">
        <v>547</v>
      </c>
      <c r="F89" s="61">
        <v>5</v>
      </c>
      <c r="G89" s="67" t="s">
        <v>153</v>
      </c>
      <c r="V89" s="54">
        <v>1802</v>
      </c>
      <c r="W89" s="55">
        <v>2156</v>
      </c>
      <c r="X89" s="56" t="s">
        <v>29</v>
      </c>
      <c r="Y89" s="57" t="s">
        <v>32</v>
      </c>
      <c r="Z89" s="57" t="s">
        <v>216</v>
      </c>
      <c r="AA89" s="56">
        <v>5</v>
      </c>
      <c r="AB89" s="58" t="s">
        <v>46</v>
      </c>
      <c r="AC89" s="76">
        <v>1804</v>
      </c>
      <c r="AD89" s="60">
        <v>2199</v>
      </c>
      <c r="AE89" s="61" t="s">
        <v>29</v>
      </c>
      <c r="AF89" s="62" t="s">
        <v>30</v>
      </c>
      <c r="AG89" s="62" t="s">
        <v>31</v>
      </c>
      <c r="AH89" s="61">
        <v>5</v>
      </c>
      <c r="AI89" s="67" t="s">
        <v>46</v>
      </c>
      <c r="AJ89" s="61">
        <v>1806</v>
      </c>
      <c r="AK89" s="60">
        <v>1505</v>
      </c>
      <c r="AL89" s="61" t="s">
        <v>29</v>
      </c>
      <c r="AM89" s="62" t="s">
        <v>74</v>
      </c>
      <c r="AN89" s="62" t="s">
        <v>548</v>
      </c>
      <c r="AO89" s="61">
        <v>5</v>
      </c>
      <c r="AP89" s="63" t="s">
        <v>87</v>
      </c>
      <c r="AQ89" s="66">
        <v>2200</v>
      </c>
      <c r="AR89" s="60">
        <v>10576</v>
      </c>
      <c r="AS89" s="61" t="s">
        <v>35</v>
      </c>
      <c r="AT89" s="62" t="s">
        <v>36</v>
      </c>
      <c r="AU89" s="62" t="s">
        <v>549</v>
      </c>
      <c r="AV89" s="61">
        <v>5</v>
      </c>
      <c r="AW89" s="77" t="s">
        <v>87</v>
      </c>
      <c r="AX89" s="76">
        <v>2201</v>
      </c>
      <c r="AY89" s="60">
        <v>14564</v>
      </c>
      <c r="AZ89" s="61" t="s">
        <v>35</v>
      </c>
      <c r="BA89" s="62" t="s">
        <v>386</v>
      </c>
      <c r="BB89" s="62" t="s">
        <v>550</v>
      </c>
      <c r="BC89" s="61">
        <v>5</v>
      </c>
      <c r="BD89" s="67" t="s">
        <v>124</v>
      </c>
      <c r="BE89" s="61">
        <v>2202</v>
      </c>
      <c r="BF89" s="60">
        <v>14305</v>
      </c>
      <c r="BG89" s="61" t="s">
        <v>35</v>
      </c>
      <c r="BH89" s="62" t="s">
        <v>402</v>
      </c>
      <c r="BI89" s="62" t="s">
        <v>531</v>
      </c>
      <c r="BJ89" s="61">
        <v>5</v>
      </c>
      <c r="BK89" s="63" t="s">
        <v>87</v>
      </c>
      <c r="BL89" s="54">
        <v>2500</v>
      </c>
      <c r="BM89" s="55" t="s">
        <v>551</v>
      </c>
      <c r="BN89" s="56" t="s">
        <v>29</v>
      </c>
      <c r="BO89" s="57" t="s">
        <v>77</v>
      </c>
      <c r="BP89" s="57" t="s">
        <v>318</v>
      </c>
      <c r="BQ89" s="56">
        <v>5</v>
      </c>
      <c r="BR89" s="80" t="s">
        <v>87</v>
      </c>
    </row>
    <row r="90" spans="1:70" ht="15" x14ac:dyDescent="0.25">
      <c r="A90" s="66">
        <v>2001</v>
      </c>
      <c r="B90" s="60">
        <v>4291</v>
      </c>
      <c r="C90" s="61" t="s">
        <v>21</v>
      </c>
      <c r="D90" s="62" t="s">
        <v>406</v>
      </c>
      <c r="E90" s="62" t="s">
        <v>552</v>
      </c>
      <c r="F90" s="61">
        <v>5</v>
      </c>
      <c r="G90" s="67" t="s">
        <v>153</v>
      </c>
      <c r="V90" s="54">
        <v>1802</v>
      </c>
      <c r="W90" s="55">
        <v>2169</v>
      </c>
      <c r="X90" s="56" t="s">
        <v>29</v>
      </c>
      <c r="Y90" s="57" t="s">
        <v>163</v>
      </c>
      <c r="Z90" s="57" t="s">
        <v>542</v>
      </c>
      <c r="AA90" s="56">
        <v>5</v>
      </c>
      <c r="AB90" s="58" t="s">
        <v>46</v>
      </c>
      <c r="AC90" s="76">
        <v>1804</v>
      </c>
      <c r="AD90" s="60">
        <v>2205</v>
      </c>
      <c r="AE90" s="61" t="s">
        <v>29</v>
      </c>
      <c r="AF90" s="62" t="s">
        <v>30</v>
      </c>
      <c r="AG90" s="62" t="s">
        <v>31</v>
      </c>
      <c r="AH90" s="61">
        <v>5</v>
      </c>
      <c r="AI90" s="67" t="s">
        <v>46</v>
      </c>
      <c r="AJ90" s="61">
        <v>1806</v>
      </c>
      <c r="AK90" s="60">
        <v>1510</v>
      </c>
      <c r="AL90" s="61" t="s">
        <v>29</v>
      </c>
      <c r="AM90" s="62" t="s">
        <v>74</v>
      </c>
      <c r="AN90" s="62" t="s">
        <v>553</v>
      </c>
      <c r="AO90" s="61">
        <v>5</v>
      </c>
      <c r="AP90" s="63" t="s">
        <v>87</v>
      </c>
      <c r="AQ90" s="66">
        <v>2200</v>
      </c>
      <c r="AR90" s="60">
        <v>10590</v>
      </c>
      <c r="AS90" s="61" t="s">
        <v>35</v>
      </c>
      <c r="AT90" s="62" t="s">
        <v>36</v>
      </c>
      <c r="AU90" s="62" t="s">
        <v>554</v>
      </c>
      <c r="AV90" s="61">
        <v>5</v>
      </c>
      <c r="AW90" s="77" t="s">
        <v>87</v>
      </c>
      <c r="AX90" s="76">
        <v>2201</v>
      </c>
      <c r="AY90" s="60">
        <v>14568</v>
      </c>
      <c r="AZ90" s="61" t="s">
        <v>35</v>
      </c>
      <c r="BA90" s="62" t="s">
        <v>451</v>
      </c>
      <c r="BB90" s="62" t="s">
        <v>555</v>
      </c>
      <c r="BC90" s="61">
        <v>5</v>
      </c>
      <c r="BD90" s="67" t="s">
        <v>124</v>
      </c>
      <c r="BE90" s="61">
        <v>2202</v>
      </c>
      <c r="BF90" s="60">
        <v>14005</v>
      </c>
      <c r="BG90" s="61" t="s">
        <v>35</v>
      </c>
      <c r="BH90" s="62" t="s">
        <v>355</v>
      </c>
      <c r="BI90" s="62" t="s">
        <v>556</v>
      </c>
      <c r="BJ90" s="61">
        <v>5</v>
      </c>
      <c r="BK90" s="63" t="s">
        <v>124</v>
      </c>
      <c r="BL90" s="54">
        <v>2500</v>
      </c>
      <c r="BM90" s="55" t="s">
        <v>557</v>
      </c>
      <c r="BN90" s="56" t="s">
        <v>29</v>
      </c>
      <c r="BO90" s="57" t="s">
        <v>77</v>
      </c>
      <c r="BP90" s="57" t="s">
        <v>558</v>
      </c>
      <c r="BQ90" s="56">
        <v>5</v>
      </c>
      <c r="BR90" s="80" t="s">
        <v>87</v>
      </c>
    </row>
    <row r="91" spans="1:70" ht="15" x14ac:dyDescent="0.25">
      <c r="A91" s="66">
        <v>2001</v>
      </c>
      <c r="B91" s="60">
        <v>4530</v>
      </c>
      <c r="C91" s="61" t="s">
        <v>21</v>
      </c>
      <c r="D91" s="62" t="s">
        <v>423</v>
      </c>
      <c r="E91" s="62" t="s">
        <v>559</v>
      </c>
      <c r="F91" s="61">
        <v>5</v>
      </c>
      <c r="G91" s="67" t="s">
        <v>153</v>
      </c>
      <c r="V91" s="54">
        <v>1802</v>
      </c>
      <c r="W91" s="55">
        <v>2170</v>
      </c>
      <c r="X91" s="56" t="s">
        <v>29</v>
      </c>
      <c r="Y91" s="57" t="s">
        <v>163</v>
      </c>
      <c r="Z91" s="57" t="s">
        <v>542</v>
      </c>
      <c r="AA91" s="56">
        <v>5</v>
      </c>
      <c r="AB91" s="58" t="s">
        <v>46</v>
      </c>
      <c r="AC91" s="76">
        <v>1804</v>
      </c>
      <c r="AD91" s="60">
        <v>2210</v>
      </c>
      <c r="AE91" s="61" t="s">
        <v>29</v>
      </c>
      <c r="AF91" s="62" t="s">
        <v>30</v>
      </c>
      <c r="AG91" s="62" t="s">
        <v>31</v>
      </c>
      <c r="AH91" s="61">
        <v>5</v>
      </c>
      <c r="AI91" s="67" t="s">
        <v>46</v>
      </c>
      <c r="AJ91" s="61">
        <v>1806</v>
      </c>
      <c r="AK91" s="60">
        <v>1523</v>
      </c>
      <c r="AL91" s="61" t="s">
        <v>29</v>
      </c>
      <c r="AM91" s="62" t="s">
        <v>74</v>
      </c>
      <c r="AN91" s="62" t="s">
        <v>166</v>
      </c>
      <c r="AO91" s="61">
        <v>5</v>
      </c>
      <c r="AP91" s="63" t="s">
        <v>87</v>
      </c>
      <c r="AQ91" s="66">
        <v>2200</v>
      </c>
      <c r="AR91" s="60">
        <v>10595</v>
      </c>
      <c r="AS91" s="61" t="s">
        <v>35</v>
      </c>
      <c r="AT91" s="62" t="s">
        <v>36</v>
      </c>
      <c r="AU91" s="62" t="s">
        <v>560</v>
      </c>
      <c r="AV91" s="61">
        <v>5</v>
      </c>
      <c r="AW91" s="77" t="s">
        <v>87</v>
      </c>
      <c r="AX91" s="76">
        <v>2201</v>
      </c>
      <c r="AY91" s="60">
        <v>14585</v>
      </c>
      <c r="AZ91" s="61" t="s">
        <v>35</v>
      </c>
      <c r="BA91" s="62" t="s">
        <v>386</v>
      </c>
      <c r="BB91" s="62" t="s">
        <v>561</v>
      </c>
      <c r="BC91" s="61">
        <v>5</v>
      </c>
      <c r="BD91" s="67" t="s">
        <v>124</v>
      </c>
      <c r="BE91" s="61">
        <v>2202</v>
      </c>
      <c r="BF91" s="60">
        <v>14006</v>
      </c>
      <c r="BG91" s="61" t="s">
        <v>35</v>
      </c>
      <c r="BH91" s="62" t="s">
        <v>40</v>
      </c>
      <c r="BI91" s="62" t="s">
        <v>562</v>
      </c>
      <c r="BJ91" s="61">
        <v>5</v>
      </c>
      <c r="BK91" s="63" t="s">
        <v>124</v>
      </c>
      <c r="BL91" s="54">
        <v>2500</v>
      </c>
      <c r="BM91" s="55" t="s">
        <v>563</v>
      </c>
      <c r="BN91" s="56" t="s">
        <v>29</v>
      </c>
      <c r="BO91" s="57" t="s">
        <v>77</v>
      </c>
      <c r="BP91" s="57" t="s">
        <v>564</v>
      </c>
      <c r="BQ91" s="56">
        <v>5</v>
      </c>
      <c r="BR91" s="80" t="s">
        <v>87</v>
      </c>
    </row>
    <row r="92" spans="1:70" ht="15" x14ac:dyDescent="0.25">
      <c r="A92" s="66">
        <v>2001</v>
      </c>
      <c r="B92" s="60">
        <v>4548</v>
      </c>
      <c r="C92" s="61" t="s">
        <v>21</v>
      </c>
      <c r="D92" s="62" t="s">
        <v>423</v>
      </c>
      <c r="E92" s="62" t="s">
        <v>565</v>
      </c>
      <c r="F92" s="61">
        <v>5</v>
      </c>
      <c r="G92" s="67" t="s">
        <v>153</v>
      </c>
      <c r="V92" s="54">
        <v>1802</v>
      </c>
      <c r="W92" s="55">
        <v>2171</v>
      </c>
      <c r="X92" s="56" t="s">
        <v>29</v>
      </c>
      <c r="Y92" s="57" t="s">
        <v>163</v>
      </c>
      <c r="Z92" s="57" t="s">
        <v>542</v>
      </c>
      <c r="AA92" s="56">
        <v>5</v>
      </c>
      <c r="AB92" s="58" t="s">
        <v>46</v>
      </c>
      <c r="AC92" s="76">
        <v>1804</v>
      </c>
      <c r="AD92" s="60">
        <v>2212</v>
      </c>
      <c r="AE92" s="61" t="s">
        <v>29</v>
      </c>
      <c r="AF92" s="62" t="s">
        <v>30</v>
      </c>
      <c r="AG92" s="62" t="s">
        <v>31</v>
      </c>
      <c r="AH92" s="61">
        <v>5</v>
      </c>
      <c r="AI92" s="67" t="s">
        <v>46</v>
      </c>
      <c r="AJ92" s="61">
        <v>1806</v>
      </c>
      <c r="AK92" s="60">
        <v>1525</v>
      </c>
      <c r="AL92" s="61" t="s">
        <v>29</v>
      </c>
      <c r="AM92" s="62" t="s">
        <v>74</v>
      </c>
      <c r="AN92" s="62" t="s">
        <v>520</v>
      </c>
      <c r="AO92" s="61">
        <v>5</v>
      </c>
      <c r="AP92" s="63" t="s">
        <v>87</v>
      </c>
      <c r="AQ92" s="66">
        <v>2200</v>
      </c>
      <c r="AR92" s="60">
        <v>10597</v>
      </c>
      <c r="AS92" s="61" t="s">
        <v>35</v>
      </c>
      <c r="AT92" s="62" t="s">
        <v>36</v>
      </c>
      <c r="AU92" s="62" t="s">
        <v>566</v>
      </c>
      <c r="AV92" s="61">
        <v>5</v>
      </c>
      <c r="AW92" s="77" t="s">
        <v>87</v>
      </c>
      <c r="AX92" s="76">
        <v>2201</v>
      </c>
      <c r="AY92" s="60">
        <v>14020</v>
      </c>
      <c r="AZ92" s="61" t="s">
        <v>35</v>
      </c>
      <c r="BA92" s="62" t="s">
        <v>355</v>
      </c>
      <c r="BB92" s="62" t="s">
        <v>567</v>
      </c>
      <c r="BC92" s="61">
        <v>5</v>
      </c>
      <c r="BD92" s="67" t="s">
        <v>153</v>
      </c>
      <c r="BE92" s="61">
        <v>2202</v>
      </c>
      <c r="BF92" s="60">
        <v>14011</v>
      </c>
      <c r="BG92" s="61" t="s">
        <v>35</v>
      </c>
      <c r="BH92" s="62" t="s">
        <v>460</v>
      </c>
      <c r="BI92" s="62" t="s">
        <v>568</v>
      </c>
      <c r="BJ92" s="61">
        <v>5</v>
      </c>
      <c r="BK92" s="63" t="s">
        <v>124</v>
      </c>
      <c r="BL92" s="54">
        <v>2500</v>
      </c>
      <c r="BM92" s="55" t="s">
        <v>569</v>
      </c>
      <c r="BN92" s="56" t="s">
        <v>29</v>
      </c>
      <c r="BO92" s="57" t="s">
        <v>77</v>
      </c>
      <c r="BP92" s="57" t="s">
        <v>346</v>
      </c>
      <c r="BQ92" s="56">
        <v>5</v>
      </c>
      <c r="BR92" s="80" t="s">
        <v>87</v>
      </c>
    </row>
    <row r="93" spans="1:70" ht="15" x14ac:dyDescent="0.25">
      <c r="A93" s="66">
        <v>2001</v>
      </c>
      <c r="B93" s="42">
        <v>4008</v>
      </c>
      <c r="C93" s="61" t="s">
        <v>21</v>
      </c>
      <c r="D93" s="62" t="s">
        <v>423</v>
      </c>
      <c r="E93" s="62" t="s">
        <v>565</v>
      </c>
      <c r="F93" s="61">
        <v>5</v>
      </c>
      <c r="G93" s="67" t="s">
        <v>180</v>
      </c>
      <c r="V93" s="54">
        <v>1802</v>
      </c>
      <c r="W93" s="55">
        <v>2176</v>
      </c>
      <c r="X93" s="56" t="s">
        <v>29</v>
      </c>
      <c r="Y93" s="57" t="s">
        <v>32</v>
      </c>
      <c r="Z93" s="57" t="s">
        <v>228</v>
      </c>
      <c r="AA93" s="56">
        <v>5</v>
      </c>
      <c r="AB93" s="58" t="s">
        <v>46</v>
      </c>
      <c r="AC93" s="76">
        <v>1804</v>
      </c>
      <c r="AD93" s="60">
        <v>2215</v>
      </c>
      <c r="AE93" s="61" t="s">
        <v>29</v>
      </c>
      <c r="AF93" s="62" t="s">
        <v>30</v>
      </c>
      <c r="AG93" s="62" t="s">
        <v>31</v>
      </c>
      <c r="AH93" s="61">
        <v>5</v>
      </c>
      <c r="AI93" s="67" t="s">
        <v>46</v>
      </c>
      <c r="AJ93" s="61">
        <v>1806</v>
      </c>
      <c r="AK93" s="60">
        <v>1527</v>
      </c>
      <c r="AL93" s="61" t="s">
        <v>29</v>
      </c>
      <c r="AM93" s="62" t="s">
        <v>74</v>
      </c>
      <c r="AN93" s="62" t="s">
        <v>570</v>
      </c>
      <c r="AO93" s="61">
        <v>5</v>
      </c>
      <c r="AP93" s="63" t="s">
        <v>87</v>
      </c>
      <c r="AQ93" s="66">
        <v>2200</v>
      </c>
      <c r="AR93" s="60">
        <v>10601</v>
      </c>
      <c r="AS93" s="61" t="s">
        <v>35</v>
      </c>
      <c r="AT93" s="62" t="s">
        <v>36</v>
      </c>
      <c r="AU93" s="62" t="s">
        <v>571</v>
      </c>
      <c r="AV93" s="61">
        <v>5</v>
      </c>
      <c r="AW93" s="77" t="s">
        <v>87</v>
      </c>
      <c r="AX93" s="76">
        <v>2201</v>
      </c>
      <c r="AY93" s="60">
        <v>14021</v>
      </c>
      <c r="AZ93" s="61" t="s">
        <v>35</v>
      </c>
      <c r="BA93" s="62" t="s">
        <v>355</v>
      </c>
      <c r="BB93" s="62" t="s">
        <v>567</v>
      </c>
      <c r="BC93" s="61">
        <v>5</v>
      </c>
      <c r="BD93" s="67" t="s">
        <v>153</v>
      </c>
      <c r="BE93" s="61">
        <v>2202</v>
      </c>
      <c r="BF93" s="60">
        <v>14013</v>
      </c>
      <c r="BG93" s="61" t="s">
        <v>35</v>
      </c>
      <c r="BH93" s="62" t="s">
        <v>355</v>
      </c>
      <c r="BI93" s="62" t="s">
        <v>572</v>
      </c>
      <c r="BJ93" s="61">
        <v>5</v>
      </c>
      <c r="BK93" s="63" t="s">
        <v>124</v>
      </c>
      <c r="BL93" s="54">
        <v>2500</v>
      </c>
      <c r="BM93" s="55" t="s">
        <v>573</v>
      </c>
      <c r="BN93" s="56" t="s">
        <v>29</v>
      </c>
      <c r="BO93" s="57" t="s">
        <v>77</v>
      </c>
      <c r="BP93" s="57" t="s">
        <v>351</v>
      </c>
      <c r="BQ93" s="56">
        <v>5</v>
      </c>
      <c r="BR93" s="80" t="s">
        <v>87</v>
      </c>
    </row>
    <row r="94" spans="1:70" ht="15" x14ac:dyDescent="0.25">
      <c r="A94" s="66">
        <v>2001</v>
      </c>
      <c r="B94" s="42">
        <v>4345</v>
      </c>
      <c r="C94" s="61" t="s">
        <v>21</v>
      </c>
      <c r="D94" s="62" t="s">
        <v>423</v>
      </c>
      <c r="E94" s="62" t="s">
        <v>565</v>
      </c>
      <c r="F94" s="61">
        <v>5</v>
      </c>
      <c r="G94" s="67" t="s">
        <v>180</v>
      </c>
      <c r="V94" s="54">
        <v>1802</v>
      </c>
      <c r="W94" s="55">
        <v>2180</v>
      </c>
      <c r="X94" s="56" t="s">
        <v>29</v>
      </c>
      <c r="Y94" s="57" t="s">
        <v>32</v>
      </c>
      <c r="Z94" s="57" t="s">
        <v>232</v>
      </c>
      <c r="AA94" s="56">
        <v>5</v>
      </c>
      <c r="AB94" s="58" t="s">
        <v>46</v>
      </c>
      <c r="AC94" s="76">
        <v>1804</v>
      </c>
      <c r="AD94" s="60">
        <v>2298</v>
      </c>
      <c r="AE94" s="61" t="s">
        <v>29</v>
      </c>
      <c r="AF94" s="62" t="s">
        <v>30</v>
      </c>
      <c r="AG94" s="62" t="s">
        <v>31</v>
      </c>
      <c r="AH94" s="61">
        <v>5</v>
      </c>
      <c r="AI94" s="67" t="s">
        <v>46</v>
      </c>
      <c r="AJ94" s="61">
        <v>1806</v>
      </c>
      <c r="AK94" s="60">
        <v>1529</v>
      </c>
      <c r="AL94" s="61" t="s">
        <v>29</v>
      </c>
      <c r="AM94" s="62" t="s">
        <v>74</v>
      </c>
      <c r="AN94" s="62" t="s">
        <v>574</v>
      </c>
      <c r="AO94" s="61">
        <v>5</v>
      </c>
      <c r="AP94" s="63" t="s">
        <v>87</v>
      </c>
      <c r="AQ94" s="66">
        <v>2200</v>
      </c>
      <c r="AR94" s="60">
        <v>10602</v>
      </c>
      <c r="AS94" s="61" t="s">
        <v>35</v>
      </c>
      <c r="AT94" s="62" t="s">
        <v>36</v>
      </c>
      <c r="AU94" s="62" t="s">
        <v>571</v>
      </c>
      <c r="AV94" s="61">
        <v>5</v>
      </c>
      <c r="AW94" s="77" t="s">
        <v>87</v>
      </c>
      <c r="AX94" s="76">
        <v>2201</v>
      </c>
      <c r="AY94" s="60">
        <v>14054</v>
      </c>
      <c r="AZ94" s="61" t="s">
        <v>35</v>
      </c>
      <c r="BA94" s="62" t="s">
        <v>355</v>
      </c>
      <c r="BB94" s="62" t="s">
        <v>575</v>
      </c>
      <c r="BC94" s="61">
        <v>5</v>
      </c>
      <c r="BD94" s="67" t="s">
        <v>153</v>
      </c>
      <c r="BE94" s="61">
        <v>2202</v>
      </c>
      <c r="BF94" s="60">
        <v>14036</v>
      </c>
      <c r="BG94" s="61" t="s">
        <v>35</v>
      </c>
      <c r="BH94" s="62" t="s">
        <v>355</v>
      </c>
      <c r="BI94" s="62" t="s">
        <v>576</v>
      </c>
      <c r="BJ94" s="61">
        <v>5</v>
      </c>
      <c r="BK94" s="63" t="s">
        <v>124</v>
      </c>
      <c r="BL94" s="54">
        <v>2500</v>
      </c>
      <c r="BM94" s="55" t="s">
        <v>577</v>
      </c>
      <c r="BN94" s="56" t="s">
        <v>578</v>
      </c>
      <c r="BO94" s="57" t="s">
        <v>214</v>
      </c>
      <c r="BP94" s="57" t="s">
        <v>579</v>
      </c>
      <c r="BQ94" s="56">
        <v>5</v>
      </c>
      <c r="BR94" s="80" t="s">
        <v>87</v>
      </c>
    </row>
    <row r="95" spans="1:70" ht="15" x14ac:dyDescent="0.25">
      <c r="V95" s="54">
        <v>1802</v>
      </c>
      <c r="W95" s="55">
        <v>2186</v>
      </c>
      <c r="X95" s="56" t="s">
        <v>29</v>
      </c>
      <c r="Y95" s="57" t="s">
        <v>163</v>
      </c>
      <c r="Z95" s="57" t="s">
        <v>580</v>
      </c>
      <c r="AA95" s="56">
        <v>5</v>
      </c>
      <c r="AB95" s="58" t="s">
        <v>46</v>
      </c>
      <c r="AC95" s="76">
        <v>1804</v>
      </c>
      <c r="AD95" s="60">
        <v>2420</v>
      </c>
      <c r="AE95" s="61" t="s">
        <v>29</v>
      </c>
      <c r="AF95" s="62" t="s">
        <v>32</v>
      </c>
      <c r="AG95" s="62" t="s">
        <v>384</v>
      </c>
      <c r="AH95" s="61">
        <v>5</v>
      </c>
      <c r="AI95" s="67" t="s">
        <v>46</v>
      </c>
      <c r="AJ95" s="61">
        <v>1806</v>
      </c>
      <c r="AK95" s="60">
        <v>1534</v>
      </c>
      <c r="AL95" s="61" t="s">
        <v>29</v>
      </c>
      <c r="AM95" s="62" t="s">
        <v>74</v>
      </c>
      <c r="AN95" s="62" t="s">
        <v>581</v>
      </c>
      <c r="AO95" s="61">
        <v>5</v>
      </c>
      <c r="AP95" s="63" t="s">
        <v>87</v>
      </c>
      <c r="AQ95" s="66">
        <v>2200</v>
      </c>
      <c r="AR95" s="60">
        <v>10603</v>
      </c>
      <c r="AS95" s="61" t="s">
        <v>35</v>
      </c>
      <c r="AT95" s="62" t="s">
        <v>36</v>
      </c>
      <c r="AU95" s="62" t="s">
        <v>571</v>
      </c>
      <c r="AV95" s="61">
        <v>5</v>
      </c>
      <c r="AW95" s="77" t="s">
        <v>87</v>
      </c>
      <c r="AX95" s="76">
        <v>2201</v>
      </c>
      <c r="AY95" s="60">
        <v>14125</v>
      </c>
      <c r="AZ95" s="61" t="s">
        <v>35</v>
      </c>
      <c r="BA95" s="62" t="s">
        <v>355</v>
      </c>
      <c r="BB95" s="62" t="s">
        <v>582</v>
      </c>
      <c r="BC95" s="61">
        <v>5</v>
      </c>
      <c r="BD95" s="67" t="s">
        <v>153</v>
      </c>
      <c r="BE95" s="61">
        <v>2202</v>
      </c>
      <c r="BF95" s="60">
        <v>14056</v>
      </c>
      <c r="BG95" s="61" t="s">
        <v>35</v>
      </c>
      <c r="BH95" s="62" t="s">
        <v>355</v>
      </c>
      <c r="BI95" s="62" t="s">
        <v>583</v>
      </c>
      <c r="BJ95" s="61">
        <v>5</v>
      </c>
      <c r="BK95" s="63" t="s">
        <v>124</v>
      </c>
      <c r="BL95" s="54">
        <v>2500</v>
      </c>
      <c r="BM95" s="55" t="s">
        <v>584</v>
      </c>
      <c r="BN95" s="56" t="s">
        <v>578</v>
      </c>
      <c r="BO95" s="57" t="s">
        <v>214</v>
      </c>
      <c r="BP95" s="57" t="s">
        <v>585</v>
      </c>
      <c r="BQ95" s="56">
        <v>5</v>
      </c>
      <c r="BR95" s="80" t="s">
        <v>87</v>
      </c>
    </row>
    <row r="96" spans="1:70" ht="15" x14ac:dyDescent="0.25">
      <c r="V96" s="54">
        <v>1802</v>
      </c>
      <c r="W96" s="55">
        <v>2187</v>
      </c>
      <c r="X96" s="56" t="s">
        <v>29</v>
      </c>
      <c r="Y96" s="57" t="s">
        <v>163</v>
      </c>
      <c r="Z96" s="57" t="s">
        <v>586</v>
      </c>
      <c r="AA96" s="56">
        <v>5</v>
      </c>
      <c r="AB96" s="58" t="s">
        <v>46</v>
      </c>
      <c r="AC96" s="76">
        <v>1804</v>
      </c>
      <c r="AD96" s="60">
        <v>2421</v>
      </c>
      <c r="AE96" s="61" t="s">
        <v>29</v>
      </c>
      <c r="AF96" s="62" t="s">
        <v>32</v>
      </c>
      <c r="AG96" s="62" t="s">
        <v>384</v>
      </c>
      <c r="AH96" s="61">
        <v>5</v>
      </c>
      <c r="AI96" s="67" t="s">
        <v>46</v>
      </c>
      <c r="AJ96" s="61">
        <v>1806</v>
      </c>
      <c r="AK96" s="60">
        <v>1538</v>
      </c>
      <c r="AL96" s="61" t="s">
        <v>29</v>
      </c>
      <c r="AM96" s="62" t="s">
        <v>74</v>
      </c>
      <c r="AN96" s="62" t="s">
        <v>587</v>
      </c>
      <c r="AO96" s="61">
        <v>5</v>
      </c>
      <c r="AP96" s="63" t="s">
        <v>87</v>
      </c>
      <c r="AQ96" s="66">
        <v>2200</v>
      </c>
      <c r="AR96" s="60">
        <v>10604</v>
      </c>
      <c r="AS96" s="61" t="s">
        <v>35</v>
      </c>
      <c r="AT96" s="62" t="s">
        <v>36</v>
      </c>
      <c r="AU96" s="62" t="s">
        <v>588</v>
      </c>
      <c r="AV96" s="61">
        <v>5</v>
      </c>
      <c r="AW96" s="77" t="s">
        <v>87</v>
      </c>
      <c r="AX96" s="76">
        <v>2201</v>
      </c>
      <c r="AY96" s="60">
        <v>14425</v>
      </c>
      <c r="AZ96" s="61" t="s">
        <v>35</v>
      </c>
      <c r="BA96" s="62" t="s">
        <v>386</v>
      </c>
      <c r="BB96" s="62" t="s">
        <v>589</v>
      </c>
      <c r="BC96" s="61">
        <v>5</v>
      </c>
      <c r="BD96" s="67" t="s">
        <v>153</v>
      </c>
      <c r="BE96" s="61">
        <v>2202</v>
      </c>
      <c r="BF96" s="60">
        <v>14067</v>
      </c>
      <c r="BG96" s="61" t="s">
        <v>35</v>
      </c>
      <c r="BH96" s="62" t="s">
        <v>402</v>
      </c>
      <c r="BI96" s="62" t="s">
        <v>590</v>
      </c>
      <c r="BJ96" s="61">
        <v>5</v>
      </c>
      <c r="BK96" s="63" t="s">
        <v>124</v>
      </c>
      <c r="BL96" s="54">
        <v>2500</v>
      </c>
      <c r="BM96" s="55" t="s">
        <v>591</v>
      </c>
      <c r="BN96" s="56" t="s">
        <v>578</v>
      </c>
      <c r="BO96" s="57" t="s">
        <v>214</v>
      </c>
      <c r="BP96" s="57" t="s">
        <v>592</v>
      </c>
      <c r="BQ96" s="56">
        <v>5</v>
      </c>
      <c r="BR96" s="80" t="s">
        <v>87</v>
      </c>
    </row>
    <row r="97" spans="22:70" ht="15" x14ac:dyDescent="0.25">
      <c r="V97" s="54">
        <v>1802</v>
      </c>
      <c r="W97" s="55">
        <v>2191</v>
      </c>
      <c r="X97" s="56" t="s">
        <v>29</v>
      </c>
      <c r="Y97" s="57" t="s">
        <v>163</v>
      </c>
      <c r="Z97" s="57" t="s">
        <v>593</v>
      </c>
      <c r="AA97" s="56">
        <v>5</v>
      </c>
      <c r="AB97" s="58" t="s">
        <v>46</v>
      </c>
      <c r="AC97" s="76">
        <v>1804</v>
      </c>
      <c r="AD97" s="60">
        <v>2445</v>
      </c>
      <c r="AE97" s="61" t="s">
        <v>29</v>
      </c>
      <c r="AF97" s="62" t="s">
        <v>163</v>
      </c>
      <c r="AG97" s="62" t="s">
        <v>392</v>
      </c>
      <c r="AH97" s="61">
        <v>5</v>
      </c>
      <c r="AI97" s="67" t="s">
        <v>46</v>
      </c>
      <c r="AJ97" s="61">
        <v>1806</v>
      </c>
      <c r="AK97" s="60">
        <v>1560</v>
      </c>
      <c r="AL97" s="61" t="s">
        <v>29</v>
      </c>
      <c r="AM97" s="62" t="s">
        <v>74</v>
      </c>
      <c r="AN97" s="62" t="s">
        <v>594</v>
      </c>
      <c r="AO97" s="61">
        <v>5</v>
      </c>
      <c r="AP97" s="63" t="s">
        <v>87</v>
      </c>
      <c r="AQ97" s="66">
        <v>2200</v>
      </c>
      <c r="AR97" s="60">
        <v>10607</v>
      </c>
      <c r="AS97" s="61" t="s">
        <v>35</v>
      </c>
      <c r="AT97" s="62" t="s">
        <v>36</v>
      </c>
      <c r="AU97" s="62" t="s">
        <v>571</v>
      </c>
      <c r="AV97" s="61">
        <v>5</v>
      </c>
      <c r="AW97" s="77" t="s">
        <v>87</v>
      </c>
      <c r="AX97" s="76">
        <v>2201</v>
      </c>
      <c r="AY97" s="60">
        <v>14443</v>
      </c>
      <c r="AZ97" s="61" t="s">
        <v>35</v>
      </c>
      <c r="BA97" s="62" t="s">
        <v>386</v>
      </c>
      <c r="BB97" s="62" t="s">
        <v>595</v>
      </c>
      <c r="BC97" s="61">
        <v>5</v>
      </c>
      <c r="BD97" s="67" t="s">
        <v>153</v>
      </c>
      <c r="BE97" s="61">
        <v>2202</v>
      </c>
      <c r="BF97" s="60">
        <v>14069</v>
      </c>
      <c r="BG97" s="61" t="s">
        <v>35</v>
      </c>
      <c r="BH97" s="62" t="s">
        <v>40</v>
      </c>
      <c r="BI97" s="62" t="s">
        <v>596</v>
      </c>
      <c r="BJ97" s="61">
        <v>5</v>
      </c>
      <c r="BK97" s="63" t="s">
        <v>124</v>
      </c>
      <c r="BL97" s="54">
        <v>2500</v>
      </c>
      <c r="BM97" s="55" t="s">
        <v>597</v>
      </c>
      <c r="BN97" s="56" t="s">
        <v>578</v>
      </c>
      <c r="BO97" s="57" t="s">
        <v>214</v>
      </c>
      <c r="BP97" s="57" t="s">
        <v>598</v>
      </c>
      <c r="BQ97" s="56">
        <v>5</v>
      </c>
      <c r="BR97" s="80" t="s">
        <v>87</v>
      </c>
    </row>
    <row r="98" spans="22:70" ht="15" x14ac:dyDescent="0.25">
      <c r="V98" s="54">
        <v>1802</v>
      </c>
      <c r="W98" s="55">
        <v>2269</v>
      </c>
      <c r="X98" s="56" t="s">
        <v>29</v>
      </c>
      <c r="Y98" s="57" t="s">
        <v>163</v>
      </c>
      <c r="Z98" s="57" t="s">
        <v>542</v>
      </c>
      <c r="AA98" s="56">
        <v>5</v>
      </c>
      <c r="AB98" s="58" t="s">
        <v>46</v>
      </c>
      <c r="AC98" s="76">
        <v>1804</v>
      </c>
      <c r="AD98" s="60">
        <v>2446</v>
      </c>
      <c r="AE98" s="61" t="s">
        <v>29</v>
      </c>
      <c r="AF98" s="62" t="s">
        <v>163</v>
      </c>
      <c r="AG98" s="62" t="s">
        <v>392</v>
      </c>
      <c r="AH98" s="61">
        <v>5</v>
      </c>
      <c r="AI98" s="67" t="s">
        <v>46</v>
      </c>
      <c r="AJ98" s="61">
        <v>1806</v>
      </c>
      <c r="AK98" s="60">
        <v>1561</v>
      </c>
      <c r="AL98" s="61" t="s">
        <v>29</v>
      </c>
      <c r="AM98" s="62" t="s">
        <v>74</v>
      </c>
      <c r="AN98" s="62" t="s">
        <v>599</v>
      </c>
      <c r="AO98" s="61">
        <v>5</v>
      </c>
      <c r="AP98" s="63" t="s">
        <v>87</v>
      </c>
      <c r="AQ98" s="66">
        <v>2200</v>
      </c>
      <c r="AR98" s="60">
        <v>10610</v>
      </c>
      <c r="AS98" s="61" t="s">
        <v>35</v>
      </c>
      <c r="AT98" s="62" t="s">
        <v>36</v>
      </c>
      <c r="AU98" s="62" t="s">
        <v>571</v>
      </c>
      <c r="AV98" s="61">
        <v>5</v>
      </c>
      <c r="AW98" s="77" t="s">
        <v>87</v>
      </c>
      <c r="AX98" s="76">
        <v>2201</v>
      </c>
      <c r="AY98" s="60">
        <v>14449</v>
      </c>
      <c r="AZ98" s="61" t="s">
        <v>35</v>
      </c>
      <c r="BA98" s="62" t="s">
        <v>451</v>
      </c>
      <c r="BB98" s="62" t="s">
        <v>600</v>
      </c>
      <c r="BC98" s="61">
        <v>5</v>
      </c>
      <c r="BD98" s="67" t="s">
        <v>153</v>
      </c>
      <c r="BE98" s="61">
        <v>2202</v>
      </c>
      <c r="BF98" s="60">
        <v>14080</v>
      </c>
      <c r="BG98" s="61" t="s">
        <v>35</v>
      </c>
      <c r="BH98" s="62" t="s">
        <v>40</v>
      </c>
      <c r="BI98" s="62" t="s">
        <v>601</v>
      </c>
      <c r="BJ98" s="61">
        <v>5</v>
      </c>
      <c r="BK98" s="63" t="s">
        <v>124</v>
      </c>
      <c r="BL98" s="54">
        <v>2500</v>
      </c>
      <c r="BM98" s="55" t="s">
        <v>602</v>
      </c>
      <c r="BN98" s="56" t="s">
        <v>578</v>
      </c>
      <c r="BO98" s="57" t="s">
        <v>214</v>
      </c>
      <c r="BP98" s="57" t="s">
        <v>603</v>
      </c>
      <c r="BQ98" s="56">
        <v>5</v>
      </c>
      <c r="BR98" s="80" t="s">
        <v>87</v>
      </c>
    </row>
    <row r="99" spans="22:70" ht="15" x14ac:dyDescent="0.25">
      <c r="V99" s="54">
        <v>1802</v>
      </c>
      <c r="W99" s="55">
        <v>2452</v>
      </c>
      <c r="X99" s="56" t="s">
        <v>29</v>
      </c>
      <c r="Y99" s="57" t="s">
        <v>32</v>
      </c>
      <c r="Z99" s="57" t="s">
        <v>399</v>
      </c>
      <c r="AA99" s="56">
        <v>5</v>
      </c>
      <c r="AB99" s="58" t="s">
        <v>46</v>
      </c>
      <c r="AC99" s="76">
        <v>1804</v>
      </c>
      <c r="AD99" s="60">
        <v>2447</v>
      </c>
      <c r="AE99" s="61" t="s">
        <v>29</v>
      </c>
      <c r="AF99" s="62" t="s">
        <v>163</v>
      </c>
      <c r="AG99" s="62" t="s">
        <v>414</v>
      </c>
      <c r="AH99" s="61">
        <v>5</v>
      </c>
      <c r="AI99" s="67" t="s">
        <v>46</v>
      </c>
      <c r="AJ99" s="61">
        <v>1806</v>
      </c>
      <c r="AK99" s="60">
        <v>1569</v>
      </c>
      <c r="AL99" s="61" t="s">
        <v>29</v>
      </c>
      <c r="AM99" s="62" t="s">
        <v>74</v>
      </c>
      <c r="AN99" s="62" t="s">
        <v>604</v>
      </c>
      <c r="AO99" s="61">
        <v>5</v>
      </c>
      <c r="AP99" s="63" t="s">
        <v>87</v>
      </c>
      <c r="AQ99" s="66">
        <v>2200</v>
      </c>
      <c r="AR99" s="60">
        <v>10913</v>
      </c>
      <c r="AS99" s="61" t="s">
        <v>35</v>
      </c>
      <c r="AT99" s="62" t="s">
        <v>96</v>
      </c>
      <c r="AU99" s="62" t="s">
        <v>605</v>
      </c>
      <c r="AV99" s="61">
        <v>5</v>
      </c>
      <c r="AW99" s="77" t="s">
        <v>87</v>
      </c>
      <c r="AX99" s="76">
        <v>2201</v>
      </c>
      <c r="AY99" s="60">
        <v>14454</v>
      </c>
      <c r="AZ99" s="61" t="s">
        <v>35</v>
      </c>
      <c r="BA99" s="62" t="s">
        <v>478</v>
      </c>
      <c r="BB99" s="62" t="s">
        <v>606</v>
      </c>
      <c r="BC99" s="61">
        <v>5</v>
      </c>
      <c r="BD99" s="67" t="s">
        <v>153</v>
      </c>
      <c r="BE99" s="61">
        <v>2202</v>
      </c>
      <c r="BF99" s="60">
        <v>14083</v>
      </c>
      <c r="BG99" s="61" t="s">
        <v>35</v>
      </c>
      <c r="BH99" s="62" t="s">
        <v>460</v>
      </c>
      <c r="BI99" s="62" t="s">
        <v>607</v>
      </c>
      <c r="BJ99" s="61">
        <v>5</v>
      </c>
      <c r="BK99" s="63" t="s">
        <v>124</v>
      </c>
      <c r="BL99" s="41"/>
      <c r="BN99" s="61"/>
      <c r="BO99" s="62"/>
      <c r="BP99" s="62"/>
      <c r="BQ99" s="61"/>
      <c r="BR99" s="63"/>
    </row>
    <row r="100" spans="22:70" ht="15" x14ac:dyDescent="0.25">
      <c r="V100" s="54">
        <v>1802</v>
      </c>
      <c r="W100" s="55">
        <v>2453</v>
      </c>
      <c r="X100" s="56" t="s">
        <v>29</v>
      </c>
      <c r="Y100" s="57" t="s">
        <v>32</v>
      </c>
      <c r="Z100" s="57" t="s">
        <v>399</v>
      </c>
      <c r="AA100" s="56">
        <v>5</v>
      </c>
      <c r="AB100" s="58" t="s">
        <v>46</v>
      </c>
      <c r="AC100" s="76">
        <v>1804</v>
      </c>
      <c r="AD100" s="60">
        <v>2451</v>
      </c>
      <c r="AE100" s="61" t="s">
        <v>29</v>
      </c>
      <c r="AF100" s="62" t="s">
        <v>32</v>
      </c>
      <c r="AG100" s="62" t="s">
        <v>399</v>
      </c>
      <c r="AH100" s="61">
        <v>5</v>
      </c>
      <c r="AI100" s="67" t="s">
        <v>46</v>
      </c>
      <c r="AJ100" s="61">
        <v>1806</v>
      </c>
      <c r="AK100" s="60">
        <v>1583</v>
      </c>
      <c r="AL100" s="61" t="s">
        <v>29</v>
      </c>
      <c r="AM100" s="62" t="s">
        <v>74</v>
      </c>
      <c r="AN100" s="62" t="s">
        <v>608</v>
      </c>
      <c r="AO100" s="61">
        <v>5</v>
      </c>
      <c r="AP100" s="63" t="s">
        <v>87</v>
      </c>
      <c r="AQ100" s="66">
        <v>2200</v>
      </c>
      <c r="AR100" s="60">
        <v>10914</v>
      </c>
      <c r="AS100" s="61" t="s">
        <v>35</v>
      </c>
      <c r="AT100" s="62" t="s">
        <v>105</v>
      </c>
      <c r="AU100" s="62" t="s">
        <v>609</v>
      </c>
      <c r="AV100" s="61">
        <v>5</v>
      </c>
      <c r="AW100" s="77" t="s">
        <v>87</v>
      </c>
      <c r="AX100" s="76">
        <v>2201</v>
      </c>
      <c r="AY100" s="60">
        <v>14469</v>
      </c>
      <c r="AZ100" s="61" t="s">
        <v>35</v>
      </c>
      <c r="BA100" s="62" t="s">
        <v>386</v>
      </c>
      <c r="BB100" s="62" t="s">
        <v>610</v>
      </c>
      <c r="BC100" s="61">
        <v>5</v>
      </c>
      <c r="BD100" s="67" t="s">
        <v>153</v>
      </c>
      <c r="BE100" s="61">
        <v>2202</v>
      </c>
      <c r="BF100" s="60">
        <v>14092</v>
      </c>
      <c r="BG100" s="61" t="s">
        <v>35</v>
      </c>
      <c r="BH100" s="62" t="s">
        <v>402</v>
      </c>
      <c r="BI100" s="62" t="s">
        <v>523</v>
      </c>
      <c r="BJ100" s="61">
        <v>5</v>
      </c>
      <c r="BK100" s="63" t="s">
        <v>124</v>
      </c>
      <c r="BL100" s="41"/>
    </row>
    <row r="101" spans="22:70" ht="15" x14ac:dyDescent="0.25">
      <c r="V101" s="54">
        <v>1802</v>
      </c>
      <c r="W101" s="55">
        <v>2454</v>
      </c>
      <c r="X101" s="56" t="s">
        <v>29</v>
      </c>
      <c r="Y101" s="57" t="s">
        <v>32</v>
      </c>
      <c r="Z101" s="57" t="s">
        <v>399</v>
      </c>
      <c r="AA101" s="56">
        <v>5</v>
      </c>
      <c r="AB101" s="58" t="s">
        <v>46</v>
      </c>
      <c r="AC101" s="76">
        <v>1804</v>
      </c>
      <c r="AD101" s="60">
        <v>2452</v>
      </c>
      <c r="AE101" s="61" t="s">
        <v>29</v>
      </c>
      <c r="AF101" s="62" t="s">
        <v>32</v>
      </c>
      <c r="AG101" s="62" t="s">
        <v>399</v>
      </c>
      <c r="AH101" s="61">
        <v>5</v>
      </c>
      <c r="AI101" s="67" t="s">
        <v>46</v>
      </c>
      <c r="AJ101" s="61">
        <v>1806</v>
      </c>
      <c r="AK101" s="60">
        <v>1588</v>
      </c>
      <c r="AL101" s="61" t="s">
        <v>29</v>
      </c>
      <c r="AM101" s="62" t="s">
        <v>74</v>
      </c>
      <c r="AN101" s="62" t="s">
        <v>611</v>
      </c>
      <c r="AO101" s="61">
        <v>5</v>
      </c>
      <c r="AP101" s="63" t="s">
        <v>87</v>
      </c>
      <c r="AQ101" s="66">
        <v>2200</v>
      </c>
      <c r="AR101" s="60">
        <v>10918</v>
      </c>
      <c r="AS101" s="61" t="s">
        <v>35</v>
      </c>
      <c r="AT101" s="62" t="s">
        <v>105</v>
      </c>
      <c r="AU101" s="62" t="s">
        <v>612</v>
      </c>
      <c r="AV101" s="61">
        <v>5</v>
      </c>
      <c r="AW101" s="77" t="s">
        <v>87</v>
      </c>
      <c r="AX101" s="76">
        <v>2201</v>
      </c>
      <c r="AY101" s="60">
        <v>14479</v>
      </c>
      <c r="AZ101" s="61" t="s">
        <v>35</v>
      </c>
      <c r="BA101" s="62" t="s">
        <v>364</v>
      </c>
      <c r="BB101" s="62" t="s">
        <v>613</v>
      </c>
      <c r="BC101" s="61">
        <v>5</v>
      </c>
      <c r="BD101" s="67" t="s">
        <v>153</v>
      </c>
      <c r="BE101" s="61">
        <v>2202</v>
      </c>
      <c r="BF101" s="60">
        <v>14105</v>
      </c>
      <c r="BG101" s="61" t="s">
        <v>35</v>
      </c>
      <c r="BH101" s="62" t="s">
        <v>402</v>
      </c>
      <c r="BI101" s="62" t="s">
        <v>614</v>
      </c>
      <c r="BJ101" s="61">
        <v>5</v>
      </c>
      <c r="BK101" s="63" t="s">
        <v>124</v>
      </c>
      <c r="BL101" s="41"/>
    </row>
    <row r="102" spans="22:70" ht="15" x14ac:dyDescent="0.25">
      <c r="V102" s="54">
        <v>1802</v>
      </c>
      <c r="W102" s="55">
        <v>2458</v>
      </c>
      <c r="X102" s="56" t="s">
        <v>29</v>
      </c>
      <c r="Y102" s="57" t="s">
        <v>32</v>
      </c>
      <c r="Z102" s="57" t="s">
        <v>427</v>
      </c>
      <c r="AA102" s="56">
        <v>5</v>
      </c>
      <c r="AB102" s="58" t="s">
        <v>46</v>
      </c>
      <c r="AC102" s="76">
        <v>1804</v>
      </c>
      <c r="AD102" s="60">
        <v>2453</v>
      </c>
      <c r="AE102" s="61" t="s">
        <v>29</v>
      </c>
      <c r="AF102" s="62" t="s">
        <v>32</v>
      </c>
      <c r="AG102" s="62" t="s">
        <v>399</v>
      </c>
      <c r="AH102" s="61">
        <v>5</v>
      </c>
      <c r="AI102" s="67" t="s">
        <v>46</v>
      </c>
      <c r="AJ102" s="61">
        <v>1806</v>
      </c>
      <c r="AK102" s="60">
        <v>1601</v>
      </c>
      <c r="AL102" s="61" t="s">
        <v>29</v>
      </c>
      <c r="AM102" s="62" t="s">
        <v>74</v>
      </c>
      <c r="AN102" s="62" t="s">
        <v>74</v>
      </c>
      <c r="AO102" s="61">
        <v>5</v>
      </c>
      <c r="AP102" s="63" t="s">
        <v>87</v>
      </c>
      <c r="AQ102" s="66">
        <v>2200</v>
      </c>
      <c r="AR102" s="60">
        <v>10931</v>
      </c>
      <c r="AS102" s="61" t="s">
        <v>35</v>
      </c>
      <c r="AT102" s="62" t="s">
        <v>96</v>
      </c>
      <c r="AU102" s="62" t="s">
        <v>615</v>
      </c>
      <c r="AV102" s="61">
        <v>5</v>
      </c>
      <c r="AW102" s="77" t="s">
        <v>87</v>
      </c>
      <c r="AX102" s="76">
        <v>2201</v>
      </c>
      <c r="AY102" s="60">
        <v>14480</v>
      </c>
      <c r="AZ102" s="61" t="s">
        <v>35</v>
      </c>
      <c r="BA102" s="62" t="s">
        <v>478</v>
      </c>
      <c r="BB102" s="62" t="s">
        <v>616</v>
      </c>
      <c r="BC102" s="61">
        <v>5</v>
      </c>
      <c r="BD102" s="67" t="s">
        <v>153</v>
      </c>
      <c r="BE102" s="61">
        <v>2202</v>
      </c>
      <c r="BF102" s="60">
        <v>14107</v>
      </c>
      <c r="BG102" s="61" t="s">
        <v>35</v>
      </c>
      <c r="BH102" s="62" t="s">
        <v>402</v>
      </c>
      <c r="BI102" s="62" t="s">
        <v>617</v>
      </c>
      <c r="BJ102" s="61">
        <v>5</v>
      </c>
      <c r="BK102" s="63" t="s">
        <v>124</v>
      </c>
      <c r="BL102" s="41"/>
    </row>
    <row r="103" spans="22:70" ht="15" x14ac:dyDescent="0.25">
      <c r="V103" s="54">
        <v>1802</v>
      </c>
      <c r="W103" s="55">
        <v>2459</v>
      </c>
      <c r="X103" s="56" t="s">
        <v>29</v>
      </c>
      <c r="Y103" s="57" t="s">
        <v>32</v>
      </c>
      <c r="Z103" s="57" t="s">
        <v>434</v>
      </c>
      <c r="AA103" s="56">
        <v>5</v>
      </c>
      <c r="AB103" s="58" t="s">
        <v>46</v>
      </c>
      <c r="AC103" s="76">
        <v>1804</v>
      </c>
      <c r="AD103" s="60">
        <v>2454</v>
      </c>
      <c r="AE103" s="61" t="s">
        <v>29</v>
      </c>
      <c r="AF103" s="62" t="s">
        <v>32</v>
      </c>
      <c r="AG103" s="62" t="s">
        <v>399</v>
      </c>
      <c r="AH103" s="61">
        <v>5</v>
      </c>
      <c r="AI103" s="67" t="s">
        <v>46</v>
      </c>
      <c r="AJ103" s="61">
        <v>1806</v>
      </c>
      <c r="AK103" s="60">
        <v>1604</v>
      </c>
      <c r="AL103" s="61" t="s">
        <v>29</v>
      </c>
      <c r="AM103" s="62" t="s">
        <v>74</v>
      </c>
      <c r="AN103" s="62" t="s">
        <v>74</v>
      </c>
      <c r="AO103" s="61">
        <v>5</v>
      </c>
      <c r="AP103" s="63" t="s">
        <v>87</v>
      </c>
      <c r="AQ103" s="66">
        <v>2200</v>
      </c>
      <c r="AR103" s="60">
        <v>10950</v>
      </c>
      <c r="AS103" s="61" t="s">
        <v>35</v>
      </c>
      <c r="AT103" s="62" t="s">
        <v>105</v>
      </c>
      <c r="AU103" s="62" t="s">
        <v>38</v>
      </c>
      <c r="AV103" s="61">
        <v>5</v>
      </c>
      <c r="AW103" s="77" t="s">
        <v>87</v>
      </c>
      <c r="AX103" s="76">
        <v>2201</v>
      </c>
      <c r="AY103" s="60">
        <v>14487</v>
      </c>
      <c r="AZ103" s="61" t="s">
        <v>35</v>
      </c>
      <c r="BA103" s="62" t="s">
        <v>478</v>
      </c>
      <c r="BB103" s="62" t="s">
        <v>618</v>
      </c>
      <c r="BC103" s="61">
        <v>5</v>
      </c>
      <c r="BD103" s="67" t="s">
        <v>153</v>
      </c>
      <c r="BE103" s="61">
        <v>2202</v>
      </c>
      <c r="BF103" s="60">
        <v>14108</v>
      </c>
      <c r="BG103" s="61" t="s">
        <v>35</v>
      </c>
      <c r="BH103" s="62" t="s">
        <v>402</v>
      </c>
      <c r="BI103" s="62" t="s">
        <v>619</v>
      </c>
      <c r="BJ103" s="61">
        <v>5</v>
      </c>
      <c r="BK103" s="63" t="s">
        <v>124</v>
      </c>
      <c r="BL103" s="41"/>
    </row>
    <row r="104" spans="22:70" ht="15" x14ac:dyDescent="0.25">
      <c r="V104" s="54">
        <v>1802</v>
      </c>
      <c r="W104" s="55">
        <v>2460</v>
      </c>
      <c r="X104" s="56" t="s">
        <v>29</v>
      </c>
      <c r="Y104" s="57" t="s">
        <v>32</v>
      </c>
      <c r="Z104" s="57" t="s">
        <v>442</v>
      </c>
      <c r="AA104" s="56">
        <v>5</v>
      </c>
      <c r="AB104" s="58" t="s">
        <v>46</v>
      </c>
      <c r="AC104" s="76">
        <v>1804</v>
      </c>
      <c r="AD104" s="60">
        <v>2456</v>
      </c>
      <c r="AE104" s="61" t="s">
        <v>29</v>
      </c>
      <c r="AF104" s="62" t="s">
        <v>32</v>
      </c>
      <c r="AG104" s="62" t="s">
        <v>425</v>
      </c>
      <c r="AH104" s="61">
        <v>5</v>
      </c>
      <c r="AI104" s="67" t="s">
        <v>46</v>
      </c>
      <c r="AJ104" s="61">
        <v>1806</v>
      </c>
      <c r="AK104" s="60">
        <v>1605</v>
      </c>
      <c r="AL104" s="61" t="s">
        <v>29</v>
      </c>
      <c r="AM104" s="62" t="s">
        <v>74</v>
      </c>
      <c r="AN104" s="62" t="s">
        <v>74</v>
      </c>
      <c r="AO104" s="61">
        <v>5</v>
      </c>
      <c r="AP104" s="63" t="s">
        <v>87</v>
      </c>
      <c r="AQ104" s="66">
        <v>2200</v>
      </c>
      <c r="AR104" s="60">
        <v>10962</v>
      </c>
      <c r="AS104" s="61" t="s">
        <v>35</v>
      </c>
      <c r="AT104" s="62" t="s">
        <v>96</v>
      </c>
      <c r="AU104" s="62" t="s">
        <v>620</v>
      </c>
      <c r="AV104" s="61">
        <v>5</v>
      </c>
      <c r="AW104" s="77" t="s">
        <v>87</v>
      </c>
      <c r="AX104" s="76">
        <v>2201</v>
      </c>
      <c r="AY104" s="60">
        <v>14488</v>
      </c>
      <c r="AZ104" s="61" t="s">
        <v>35</v>
      </c>
      <c r="BA104" s="62" t="s">
        <v>478</v>
      </c>
      <c r="BB104" s="62" t="s">
        <v>621</v>
      </c>
      <c r="BC104" s="61">
        <v>5</v>
      </c>
      <c r="BD104" s="67" t="s">
        <v>153</v>
      </c>
      <c r="BE104" s="61">
        <v>2202</v>
      </c>
      <c r="BF104" s="60">
        <v>14109</v>
      </c>
      <c r="BG104" s="61" t="s">
        <v>35</v>
      </c>
      <c r="BH104" s="62" t="s">
        <v>402</v>
      </c>
      <c r="BI104" s="62" t="s">
        <v>622</v>
      </c>
      <c r="BJ104" s="61">
        <v>5</v>
      </c>
      <c r="BK104" s="63" t="s">
        <v>124</v>
      </c>
      <c r="BL104" s="41"/>
    </row>
    <row r="105" spans="22:70" ht="15" x14ac:dyDescent="0.25">
      <c r="V105" s="54">
        <v>1802</v>
      </c>
      <c r="W105" s="55">
        <v>2461</v>
      </c>
      <c r="X105" s="56" t="s">
        <v>29</v>
      </c>
      <c r="Y105" s="57" t="s">
        <v>32</v>
      </c>
      <c r="Z105" s="57" t="s">
        <v>448</v>
      </c>
      <c r="AA105" s="56">
        <v>5</v>
      </c>
      <c r="AB105" s="58" t="s">
        <v>46</v>
      </c>
      <c r="AC105" s="76">
        <v>1804</v>
      </c>
      <c r="AD105" s="60">
        <v>2458</v>
      </c>
      <c r="AE105" s="61" t="s">
        <v>29</v>
      </c>
      <c r="AF105" s="62" t="s">
        <v>32</v>
      </c>
      <c r="AG105" s="62" t="s">
        <v>427</v>
      </c>
      <c r="AH105" s="61">
        <v>5</v>
      </c>
      <c r="AI105" s="67" t="s">
        <v>46</v>
      </c>
      <c r="AJ105" s="61">
        <v>1806</v>
      </c>
      <c r="AK105" s="60">
        <v>1606</v>
      </c>
      <c r="AL105" s="61" t="s">
        <v>29</v>
      </c>
      <c r="AM105" s="62" t="s">
        <v>74</v>
      </c>
      <c r="AN105" s="62" t="s">
        <v>74</v>
      </c>
      <c r="AO105" s="61">
        <v>5</v>
      </c>
      <c r="AP105" s="63" t="s">
        <v>87</v>
      </c>
      <c r="AQ105" s="66">
        <v>2200</v>
      </c>
      <c r="AR105" s="60">
        <v>10964</v>
      </c>
      <c r="AS105" s="61" t="s">
        <v>35</v>
      </c>
      <c r="AT105" s="62" t="s">
        <v>96</v>
      </c>
      <c r="AU105" s="62" t="s">
        <v>623</v>
      </c>
      <c r="AV105" s="61">
        <v>5</v>
      </c>
      <c r="AW105" s="77" t="s">
        <v>87</v>
      </c>
      <c r="AX105" s="76">
        <v>2201</v>
      </c>
      <c r="AY105" s="60">
        <v>14504</v>
      </c>
      <c r="AZ105" s="61" t="s">
        <v>35</v>
      </c>
      <c r="BA105" s="62" t="s">
        <v>386</v>
      </c>
      <c r="BB105" s="62" t="s">
        <v>624</v>
      </c>
      <c r="BC105" s="61">
        <v>5</v>
      </c>
      <c r="BD105" s="67" t="s">
        <v>153</v>
      </c>
      <c r="BE105" s="61">
        <v>2202</v>
      </c>
      <c r="BF105" s="60">
        <v>14111</v>
      </c>
      <c r="BG105" s="61" t="s">
        <v>35</v>
      </c>
      <c r="BH105" s="62" t="s">
        <v>40</v>
      </c>
      <c r="BI105" s="62" t="s">
        <v>625</v>
      </c>
      <c r="BJ105" s="61">
        <v>5</v>
      </c>
      <c r="BK105" s="63" t="s">
        <v>124</v>
      </c>
      <c r="BL105" s="41"/>
    </row>
    <row r="106" spans="22:70" ht="15" x14ac:dyDescent="0.25">
      <c r="V106" s="54">
        <v>1802</v>
      </c>
      <c r="W106" s="55">
        <v>2464</v>
      </c>
      <c r="X106" s="56" t="s">
        <v>29</v>
      </c>
      <c r="Y106" s="57" t="s">
        <v>32</v>
      </c>
      <c r="Z106" s="57" t="s">
        <v>457</v>
      </c>
      <c r="AA106" s="56">
        <v>5</v>
      </c>
      <c r="AB106" s="58" t="s">
        <v>46</v>
      </c>
      <c r="AC106" s="76">
        <v>1804</v>
      </c>
      <c r="AD106" s="60">
        <v>2459</v>
      </c>
      <c r="AE106" s="61" t="s">
        <v>29</v>
      </c>
      <c r="AF106" s="62" t="s">
        <v>32</v>
      </c>
      <c r="AG106" s="62" t="s">
        <v>434</v>
      </c>
      <c r="AH106" s="61">
        <v>5</v>
      </c>
      <c r="AI106" s="67" t="s">
        <v>46</v>
      </c>
      <c r="AJ106" s="61">
        <v>1806</v>
      </c>
      <c r="AK106" s="60">
        <v>1607</v>
      </c>
      <c r="AL106" s="61" t="s">
        <v>29</v>
      </c>
      <c r="AM106" s="62" t="s">
        <v>74</v>
      </c>
      <c r="AN106" s="62" t="s">
        <v>74</v>
      </c>
      <c r="AO106" s="61">
        <v>5</v>
      </c>
      <c r="AP106" s="63" t="s">
        <v>87</v>
      </c>
      <c r="AQ106" s="66">
        <v>2200</v>
      </c>
      <c r="AR106" s="60">
        <v>10965</v>
      </c>
      <c r="AS106" s="61" t="s">
        <v>35</v>
      </c>
      <c r="AT106" s="62" t="s">
        <v>96</v>
      </c>
      <c r="AU106" s="62" t="s">
        <v>626</v>
      </c>
      <c r="AV106" s="61">
        <v>5</v>
      </c>
      <c r="AW106" s="77" t="s">
        <v>87</v>
      </c>
      <c r="AX106" s="76">
        <v>2201</v>
      </c>
      <c r="AY106" s="60">
        <v>14505</v>
      </c>
      <c r="AZ106" s="61" t="s">
        <v>35</v>
      </c>
      <c r="BA106" s="62" t="s">
        <v>451</v>
      </c>
      <c r="BB106" s="62" t="s">
        <v>627</v>
      </c>
      <c r="BC106" s="61">
        <v>5</v>
      </c>
      <c r="BD106" s="67" t="s">
        <v>153</v>
      </c>
      <c r="BE106" s="61">
        <v>2202</v>
      </c>
      <c r="BF106" s="60" t="s">
        <v>628</v>
      </c>
      <c r="BG106" s="61" t="s">
        <v>35</v>
      </c>
      <c r="BH106" s="62" t="s">
        <v>402</v>
      </c>
      <c r="BI106" s="62" t="s">
        <v>629</v>
      </c>
      <c r="BJ106" s="61">
        <v>5</v>
      </c>
      <c r="BK106" s="63" t="s">
        <v>124</v>
      </c>
      <c r="BL106" s="41"/>
    </row>
    <row r="107" spans="22:70" ht="15" x14ac:dyDescent="0.25">
      <c r="V107" s="54">
        <v>1802</v>
      </c>
      <c r="W107" s="55">
        <v>2465</v>
      </c>
      <c r="X107" s="56" t="s">
        <v>29</v>
      </c>
      <c r="Y107" s="57" t="s">
        <v>32</v>
      </c>
      <c r="Z107" s="57" t="s">
        <v>465</v>
      </c>
      <c r="AA107" s="56">
        <v>5</v>
      </c>
      <c r="AB107" s="58" t="s">
        <v>46</v>
      </c>
      <c r="AC107" s="76">
        <v>1804</v>
      </c>
      <c r="AD107" s="60">
        <v>2460</v>
      </c>
      <c r="AE107" s="61" t="s">
        <v>29</v>
      </c>
      <c r="AF107" s="62" t="s">
        <v>32</v>
      </c>
      <c r="AG107" s="62" t="s">
        <v>442</v>
      </c>
      <c r="AH107" s="61">
        <v>5</v>
      </c>
      <c r="AI107" s="67" t="s">
        <v>46</v>
      </c>
      <c r="AJ107" s="61">
        <v>1806</v>
      </c>
      <c r="AK107" s="60">
        <v>1608</v>
      </c>
      <c r="AL107" s="61" t="s">
        <v>29</v>
      </c>
      <c r="AM107" s="62" t="s">
        <v>74</v>
      </c>
      <c r="AN107" s="62" t="s">
        <v>74</v>
      </c>
      <c r="AO107" s="61">
        <v>5</v>
      </c>
      <c r="AP107" s="63" t="s">
        <v>87</v>
      </c>
      <c r="AQ107" s="66">
        <v>2200</v>
      </c>
      <c r="AR107" s="60">
        <v>10968</v>
      </c>
      <c r="AS107" s="61" t="s">
        <v>35</v>
      </c>
      <c r="AT107" s="62" t="s">
        <v>96</v>
      </c>
      <c r="AU107" s="62" t="s">
        <v>630</v>
      </c>
      <c r="AV107" s="61">
        <v>5</v>
      </c>
      <c r="AW107" s="77" t="s">
        <v>87</v>
      </c>
      <c r="AX107" s="76">
        <v>2201</v>
      </c>
      <c r="AY107" s="60">
        <v>14522</v>
      </c>
      <c r="AZ107" s="61" t="s">
        <v>35</v>
      </c>
      <c r="BA107" s="62" t="s">
        <v>451</v>
      </c>
      <c r="BB107" s="62" t="s">
        <v>325</v>
      </c>
      <c r="BC107" s="61">
        <v>5</v>
      </c>
      <c r="BD107" s="67" t="s">
        <v>153</v>
      </c>
      <c r="BE107" s="61">
        <v>2202</v>
      </c>
      <c r="BF107" s="60" t="s">
        <v>631</v>
      </c>
      <c r="BG107" s="61" t="s">
        <v>35</v>
      </c>
      <c r="BH107" s="62" t="s">
        <v>402</v>
      </c>
      <c r="BI107" s="62" t="s">
        <v>632</v>
      </c>
      <c r="BJ107" s="61">
        <v>5</v>
      </c>
      <c r="BK107" s="63" t="s">
        <v>124</v>
      </c>
      <c r="BL107" s="41"/>
    </row>
    <row r="108" spans="22:70" ht="15" x14ac:dyDescent="0.25">
      <c r="V108" s="54">
        <v>1802</v>
      </c>
      <c r="W108" s="55">
        <v>2466</v>
      </c>
      <c r="X108" s="56" t="s">
        <v>29</v>
      </c>
      <c r="Y108" s="57" t="s">
        <v>32</v>
      </c>
      <c r="Z108" s="57" t="s">
        <v>196</v>
      </c>
      <c r="AA108" s="56">
        <v>5</v>
      </c>
      <c r="AB108" s="58" t="s">
        <v>46</v>
      </c>
      <c r="AC108" s="76">
        <v>1804</v>
      </c>
      <c r="AD108" s="60">
        <v>2465</v>
      </c>
      <c r="AE108" s="61" t="s">
        <v>29</v>
      </c>
      <c r="AF108" s="62" t="s">
        <v>32</v>
      </c>
      <c r="AG108" s="62" t="s">
        <v>465</v>
      </c>
      <c r="AH108" s="61">
        <v>5</v>
      </c>
      <c r="AI108" s="67" t="s">
        <v>46</v>
      </c>
      <c r="AJ108" s="61">
        <v>1806</v>
      </c>
      <c r="AK108" s="60">
        <v>1613</v>
      </c>
      <c r="AL108" s="61" t="s">
        <v>29</v>
      </c>
      <c r="AM108" s="62" t="s">
        <v>74</v>
      </c>
      <c r="AN108" s="62" t="s">
        <v>74</v>
      </c>
      <c r="AO108" s="61">
        <v>5</v>
      </c>
      <c r="AP108" s="63" t="s">
        <v>87</v>
      </c>
      <c r="AQ108" s="66">
        <v>2200</v>
      </c>
      <c r="AR108" s="60">
        <v>10974</v>
      </c>
      <c r="AS108" s="61" t="s">
        <v>35</v>
      </c>
      <c r="AT108" s="62" t="s">
        <v>96</v>
      </c>
      <c r="AU108" s="62" t="s">
        <v>633</v>
      </c>
      <c r="AV108" s="61">
        <v>5</v>
      </c>
      <c r="AW108" s="77" t="s">
        <v>87</v>
      </c>
      <c r="AX108" s="76">
        <v>2201</v>
      </c>
      <c r="AY108" s="60">
        <v>14525</v>
      </c>
      <c r="AZ108" s="61" t="s">
        <v>35</v>
      </c>
      <c r="BA108" s="62" t="s">
        <v>355</v>
      </c>
      <c r="BB108" s="62" t="s">
        <v>634</v>
      </c>
      <c r="BC108" s="61">
        <v>5</v>
      </c>
      <c r="BD108" s="67" t="s">
        <v>153</v>
      </c>
      <c r="BE108" s="61">
        <v>2202</v>
      </c>
      <c r="BF108" s="60" t="s">
        <v>635</v>
      </c>
      <c r="BG108" s="61" t="s">
        <v>35</v>
      </c>
      <c r="BH108" s="62" t="s">
        <v>402</v>
      </c>
      <c r="BI108" s="62" t="s">
        <v>636</v>
      </c>
      <c r="BJ108" s="61">
        <v>5</v>
      </c>
      <c r="BK108" s="63" t="s">
        <v>153</v>
      </c>
      <c r="BL108" s="41"/>
    </row>
    <row r="109" spans="22:70" ht="15" x14ac:dyDescent="0.25">
      <c r="V109" s="54">
        <v>1802</v>
      </c>
      <c r="W109" s="55">
        <v>2467</v>
      </c>
      <c r="X109" s="56" t="s">
        <v>29</v>
      </c>
      <c r="Y109" s="57" t="s">
        <v>32</v>
      </c>
      <c r="Z109" s="57" t="s">
        <v>471</v>
      </c>
      <c r="AA109" s="56">
        <v>5</v>
      </c>
      <c r="AB109" s="58" t="s">
        <v>46</v>
      </c>
      <c r="AC109" s="76">
        <v>1804</v>
      </c>
      <c r="AD109" s="60">
        <v>2467</v>
      </c>
      <c r="AE109" s="61" t="s">
        <v>29</v>
      </c>
      <c r="AF109" s="62" t="s">
        <v>32</v>
      </c>
      <c r="AG109" s="62" t="s">
        <v>471</v>
      </c>
      <c r="AH109" s="61">
        <v>5</v>
      </c>
      <c r="AI109" s="67" t="s">
        <v>46</v>
      </c>
      <c r="AJ109" s="61">
        <v>1806</v>
      </c>
      <c r="AK109" s="60">
        <v>1614</v>
      </c>
      <c r="AL109" s="61" t="s">
        <v>29</v>
      </c>
      <c r="AM109" s="62" t="s">
        <v>74</v>
      </c>
      <c r="AN109" s="62" t="s">
        <v>74</v>
      </c>
      <c r="AO109" s="61">
        <v>5</v>
      </c>
      <c r="AP109" s="63" t="s">
        <v>87</v>
      </c>
      <c r="AQ109" s="66">
        <v>2200</v>
      </c>
      <c r="AR109" s="60">
        <v>10976</v>
      </c>
      <c r="AS109" s="61" t="s">
        <v>35</v>
      </c>
      <c r="AT109" s="62" t="s">
        <v>96</v>
      </c>
      <c r="AU109" s="62" t="s">
        <v>637</v>
      </c>
      <c r="AV109" s="61">
        <v>5</v>
      </c>
      <c r="AW109" s="77" t="s">
        <v>87</v>
      </c>
      <c r="AX109" s="76">
        <v>2201</v>
      </c>
      <c r="AY109" s="60">
        <v>14533</v>
      </c>
      <c r="AZ109" s="61" t="s">
        <v>35</v>
      </c>
      <c r="BA109" s="62" t="s">
        <v>478</v>
      </c>
      <c r="BB109" s="62" t="s">
        <v>638</v>
      </c>
      <c r="BC109" s="61">
        <v>5</v>
      </c>
      <c r="BD109" s="67" t="s">
        <v>153</v>
      </c>
      <c r="BE109" s="61">
        <v>2202</v>
      </c>
      <c r="BF109" s="60" t="s">
        <v>639</v>
      </c>
      <c r="BG109" s="61" t="s">
        <v>35</v>
      </c>
      <c r="BH109" s="62" t="s">
        <v>460</v>
      </c>
      <c r="BI109" s="62" t="s">
        <v>640</v>
      </c>
      <c r="BJ109" s="61">
        <v>5</v>
      </c>
      <c r="BK109" s="63" t="s">
        <v>153</v>
      </c>
      <c r="BL109" s="41"/>
    </row>
    <row r="110" spans="22:70" ht="15" x14ac:dyDescent="0.25">
      <c r="V110" s="54">
        <v>1802</v>
      </c>
      <c r="W110" s="55">
        <v>2468</v>
      </c>
      <c r="X110" s="56" t="s">
        <v>29</v>
      </c>
      <c r="Y110" s="57" t="s">
        <v>32</v>
      </c>
      <c r="Z110" s="57" t="s">
        <v>202</v>
      </c>
      <c r="AA110" s="56">
        <v>5</v>
      </c>
      <c r="AB110" s="58" t="s">
        <v>46</v>
      </c>
      <c r="AC110" s="76">
        <v>1804</v>
      </c>
      <c r="AD110" s="60">
        <v>2471</v>
      </c>
      <c r="AE110" s="61" t="s">
        <v>29</v>
      </c>
      <c r="AF110" s="62" t="s">
        <v>32</v>
      </c>
      <c r="AG110" s="62" t="s">
        <v>476</v>
      </c>
      <c r="AH110" s="61">
        <v>5</v>
      </c>
      <c r="AI110" s="67" t="s">
        <v>46</v>
      </c>
      <c r="AJ110" s="61">
        <v>1806</v>
      </c>
      <c r="AK110" s="60">
        <v>1615</v>
      </c>
      <c r="AL110" s="61" t="s">
        <v>29</v>
      </c>
      <c r="AM110" s="62" t="s">
        <v>74</v>
      </c>
      <c r="AN110" s="62" t="s">
        <v>74</v>
      </c>
      <c r="AO110" s="61">
        <v>5</v>
      </c>
      <c r="AP110" s="63" t="s">
        <v>87</v>
      </c>
      <c r="AQ110" s="66">
        <v>2200</v>
      </c>
      <c r="AR110" s="60">
        <v>10981</v>
      </c>
      <c r="AS110" s="61" t="s">
        <v>35</v>
      </c>
      <c r="AT110" s="62" t="s">
        <v>105</v>
      </c>
      <c r="AU110" s="62" t="s">
        <v>641</v>
      </c>
      <c r="AV110" s="61">
        <v>5</v>
      </c>
      <c r="AW110" s="77" t="s">
        <v>87</v>
      </c>
      <c r="AX110" s="76">
        <v>2201</v>
      </c>
      <c r="AY110" s="60">
        <v>14538</v>
      </c>
      <c r="AZ110" s="61" t="s">
        <v>35</v>
      </c>
      <c r="BA110" s="62" t="s">
        <v>451</v>
      </c>
      <c r="BB110" s="62" t="s">
        <v>642</v>
      </c>
      <c r="BC110" s="61">
        <v>5</v>
      </c>
      <c r="BD110" s="67" t="s">
        <v>153</v>
      </c>
      <c r="BE110" s="61">
        <v>2202</v>
      </c>
      <c r="BF110" s="60" t="s">
        <v>643</v>
      </c>
      <c r="BG110" s="61" t="s">
        <v>35</v>
      </c>
      <c r="BH110" s="62" t="s">
        <v>355</v>
      </c>
      <c r="BI110" s="62" t="s">
        <v>567</v>
      </c>
      <c r="BJ110" s="61">
        <v>5</v>
      </c>
      <c r="BK110" s="63" t="s">
        <v>153</v>
      </c>
      <c r="BL110" s="41"/>
    </row>
    <row r="111" spans="22:70" ht="15" x14ac:dyDescent="0.25">
      <c r="V111" s="54">
        <v>1802</v>
      </c>
      <c r="W111" s="55">
        <v>2471</v>
      </c>
      <c r="X111" s="56" t="s">
        <v>29</v>
      </c>
      <c r="Y111" s="57" t="s">
        <v>32</v>
      </c>
      <c r="Z111" s="57" t="s">
        <v>476</v>
      </c>
      <c r="AA111" s="56">
        <v>5</v>
      </c>
      <c r="AB111" s="58" t="s">
        <v>46</v>
      </c>
      <c r="AC111" s="76">
        <v>1804</v>
      </c>
      <c r="AD111" s="60">
        <v>2472</v>
      </c>
      <c r="AE111" s="61" t="s">
        <v>29</v>
      </c>
      <c r="AF111" s="62" t="s">
        <v>32</v>
      </c>
      <c r="AG111" s="62" t="s">
        <v>476</v>
      </c>
      <c r="AH111" s="61">
        <v>5</v>
      </c>
      <c r="AI111" s="67" t="s">
        <v>46</v>
      </c>
      <c r="AJ111" s="61">
        <v>1806</v>
      </c>
      <c r="AK111" s="60">
        <v>1653</v>
      </c>
      <c r="AL111" s="61" t="s">
        <v>29</v>
      </c>
      <c r="AM111" s="62" t="s">
        <v>74</v>
      </c>
      <c r="AN111" s="62" t="s">
        <v>74</v>
      </c>
      <c r="AO111" s="61">
        <v>5</v>
      </c>
      <c r="AP111" s="63" t="s">
        <v>87</v>
      </c>
      <c r="AQ111" s="66">
        <v>2200</v>
      </c>
      <c r="AR111" s="60">
        <v>10982</v>
      </c>
      <c r="AS111" s="61" t="s">
        <v>35</v>
      </c>
      <c r="AT111" s="62" t="s">
        <v>96</v>
      </c>
      <c r="AU111" s="62" t="s">
        <v>644</v>
      </c>
      <c r="AV111" s="61">
        <v>5</v>
      </c>
      <c r="AW111" s="77" t="s">
        <v>87</v>
      </c>
      <c r="AX111" s="76">
        <v>2201</v>
      </c>
      <c r="AY111" s="60">
        <v>14539</v>
      </c>
      <c r="AZ111" s="61" t="s">
        <v>35</v>
      </c>
      <c r="BA111" s="62" t="s">
        <v>478</v>
      </c>
      <c r="BB111" s="62" t="s">
        <v>645</v>
      </c>
      <c r="BC111" s="61">
        <v>5</v>
      </c>
      <c r="BD111" s="67" t="s">
        <v>153</v>
      </c>
      <c r="BE111" s="61">
        <v>2202</v>
      </c>
      <c r="BF111" s="60" t="s">
        <v>646</v>
      </c>
      <c r="BG111" s="61" t="s">
        <v>35</v>
      </c>
      <c r="BH111" s="62" t="s">
        <v>355</v>
      </c>
      <c r="BI111" s="62" t="s">
        <v>567</v>
      </c>
      <c r="BJ111" s="61">
        <v>5</v>
      </c>
      <c r="BK111" s="63" t="s">
        <v>153</v>
      </c>
      <c r="BL111" s="41"/>
    </row>
    <row r="112" spans="22:70" ht="15" x14ac:dyDescent="0.25">
      <c r="V112" s="54">
        <v>1802</v>
      </c>
      <c r="W112" s="55">
        <v>2472</v>
      </c>
      <c r="X112" s="56" t="s">
        <v>29</v>
      </c>
      <c r="Y112" s="57" t="s">
        <v>32</v>
      </c>
      <c r="Z112" s="57" t="s">
        <v>476</v>
      </c>
      <c r="AA112" s="56">
        <v>5</v>
      </c>
      <c r="AB112" s="58" t="s">
        <v>46</v>
      </c>
      <c r="AC112" s="76">
        <v>1804</v>
      </c>
      <c r="AD112" s="60">
        <v>2476</v>
      </c>
      <c r="AE112" s="61" t="s">
        <v>29</v>
      </c>
      <c r="AF112" s="62" t="s">
        <v>32</v>
      </c>
      <c r="AG112" s="62" t="s">
        <v>320</v>
      </c>
      <c r="AH112" s="61">
        <v>5</v>
      </c>
      <c r="AI112" s="67" t="s">
        <v>46</v>
      </c>
      <c r="AJ112" s="61">
        <v>1806</v>
      </c>
      <c r="AK112" s="60">
        <v>1654</v>
      </c>
      <c r="AL112" s="61" t="s">
        <v>29</v>
      </c>
      <c r="AM112" s="62" t="s">
        <v>74</v>
      </c>
      <c r="AN112" s="62" t="s">
        <v>74</v>
      </c>
      <c r="AO112" s="61">
        <v>5</v>
      </c>
      <c r="AP112" s="63" t="s">
        <v>87</v>
      </c>
      <c r="AQ112" s="66">
        <v>2200</v>
      </c>
      <c r="AR112" s="60">
        <v>10983</v>
      </c>
      <c r="AS112" s="61" t="s">
        <v>35</v>
      </c>
      <c r="AT112" s="62" t="s">
        <v>96</v>
      </c>
      <c r="AU112" s="62" t="s">
        <v>647</v>
      </c>
      <c r="AV112" s="61">
        <v>5</v>
      </c>
      <c r="AW112" s="77" t="s">
        <v>87</v>
      </c>
      <c r="AX112" s="76">
        <v>2201</v>
      </c>
      <c r="AY112" s="60">
        <v>14548</v>
      </c>
      <c r="AZ112" s="61" t="s">
        <v>35</v>
      </c>
      <c r="BA112" s="62" t="s">
        <v>386</v>
      </c>
      <c r="BB112" s="62" t="s">
        <v>648</v>
      </c>
      <c r="BC112" s="61">
        <v>5</v>
      </c>
      <c r="BD112" s="67" t="s">
        <v>153</v>
      </c>
      <c r="BE112" s="61">
        <v>2202</v>
      </c>
      <c r="BF112" s="60" t="s">
        <v>649</v>
      </c>
      <c r="BG112" s="61" t="s">
        <v>35</v>
      </c>
      <c r="BH112" s="62" t="s">
        <v>40</v>
      </c>
      <c r="BI112" s="62" t="s">
        <v>650</v>
      </c>
      <c r="BJ112" s="61">
        <v>5</v>
      </c>
      <c r="BK112" s="63" t="s">
        <v>153</v>
      </c>
      <c r="BL112" s="41"/>
    </row>
    <row r="113" spans="22:64" ht="15" x14ac:dyDescent="0.25">
      <c r="V113" s="54">
        <v>1802</v>
      </c>
      <c r="W113" s="55">
        <v>2474</v>
      </c>
      <c r="X113" s="56" t="s">
        <v>29</v>
      </c>
      <c r="Y113" s="57" t="s">
        <v>32</v>
      </c>
      <c r="Z113" s="57" t="s">
        <v>320</v>
      </c>
      <c r="AA113" s="56">
        <v>5</v>
      </c>
      <c r="AB113" s="58" t="s">
        <v>46</v>
      </c>
      <c r="AC113" s="76">
        <v>1804</v>
      </c>
      <c r="AD113" s="60">
        <v>2477</v>
      </c>
      <c r="AE113" s="61" t="s">
        <v>29</v>
      </c>
      <c r="AF113" s="62" t="s">
        <v>32</v>
      </c>
      <c r="AG113" s="62" t="s">
        <v>476</v>
      </c>
      <c r="AH113" s="61">
        <v>5</v>
      </c>
      <c r="AI113" s="67" t="s">
        <v>46</v>
      </c>
      <c r="AJ113" s="61">
        <v>1806</v>
      </c>
      <c r="AK113" s="60">
        <v>1655</v>
      </c>
      <c r="AL113" s="61" t="s">
        <v>29</v>
      </c>
      <c r="AM113" s="62" t="s">
        <v>74</v>
      </c>
      <c r="AN113" s="62" t="s">
        <v>74</v>
      </c>
      <c r="AO113" s="61">
        <v>5</v>
      </c>
      <c r="AP113" s="63" t="s">
        <v>87</v>
      </c>
      <c r="AQ113" s="66">
        <v>2200</v>
      </c>
      <c r="AR113" s="60">
        <v>10987</v>
      </c>
      <c r="AS113" s="61" t="s">
        <v>35</v>
      </c>
      <c r="AT113" s="62" t="s">
        <v>105</v>
      </c>
      <c r="AU113" s="62" t="s">
        <v>651</v>
      </c>
      <c r="AV113" s="61">
        <v>5</v>
      </c>
      <c r="AW113" s="77" t="s">
        <v>87</v>
      </c>
      <c r="AX113" s="76">
        <v>2201</v>
      </c>
      <c r="AY113" s="60">
        <v>14571</v>
      </c>
      <c r="AZ113" s="61" t="s">
        <v>35</v>
      </c>
      <c r="BA113" s="62" t="s">
        <v>364</v>
      </c>
      <c r="BB113" s="62" t="s">
        <v>652</v>
      </c>
      <c r="BC113" s="61">
        <v>5</v>
      </c>
      <c r="BD113" s="67" t="s">
        <v>153</v>
      </c>
      <c r="BE113" s="61">
        <v>2202</v>
      </c>
      <c r="BF113" s="60" t="s">
        <v>653</v>
      </c>
      <c r="BG113" s="61" t="s">
        <v>35</v>
      </c>
      <c r="BH113" s="62" t="s">
        <v>402</v>
      </c>
      <c r="BI113" s="62" t="s">
        <v>654</v>
      </c>
      <c r="BJ113" s="61">
        <v>5</v>
      </c>
      <c r="BK113" s="63" t="s">
        <v>153</v>
      </c>
      <c r="BL113" s="41"/>
    </row>
    <row r="114" spans="22:64" ht="15" x14ac:dyDescent="0.25">
      <c r="V114" s="54">
        <v>1802</v>
      </c>
      <c r="W114" s="55">
        <v>2475</v>
      </c>
      <c r="X114" s="56" t="s">
        <v>29</v>
      </c>
      <c r="Y114" s="57" t="s">
        <v>32</v>
      </c>
      <c r="Z114" s="57" t="s">
        <v>326</v>
      </c>
      <c r="AA114" s="56">
        <v>5</v>
      </c>
      <c r="AB114" s="58" t="s">
        <v>46</v>
      </c>
      <c r="AC114" s="76">
        <v>1804</v>
      </c>
      <c r="AD114" s="60">
        <v>2478</v>
      </c>
      <c r="AE114" s="61" t="s">
        <v>29</v>
      </c>
      <c r="AF114" s="62" t="s">
        <v>32</v>
      </c>
      <c r="AG114" s="62" t="s">
        <v>501</v>
      </c>
      <c r="AH114" s="61">
        <v>5</v>
      </c>
      <c r="AI114" s="67" t="s">
        <v>46</v>
      </c>
      <c r="AJ114" s="61">
        <v>1806</v>
      </c>
      <c r="AK114" s="60">
        <v>1718</v>
      </c>
      <c r="AL114" s="61" t="s">
        <v>29</v>
      </c>
      <c r="AM114" s="62" t="s">
        <v>32</v>
      </c>
      <c r="AN114" s="62" t="s">
        <v>655</v>
      </c>
      <c r="AO114" s="61">
        <v>5</v>
      </c>
      <c r="AP114" s="63" t="s">
        <v>87</v>
      </c>
      <c r="AQ114" s="66">
        <v>2200</v>
      </c>
      <c r="AR114" s="60">
        <v>10992</v>
      </c>
      <c r="AS114" s="61" t="s">
        <v>35</v>
      </c>
      <c r="AT114" s="62" t="s">
        <v>105</v>
      </c>
      <c r="AU114" s="62" t="s">
        <v>656</v>
      </c>
      <c r="AV114" s="61">
        <v>5</v>
      </c>
      <c r="AW114" s="77" t="s">
        <v>87</v>
      </c>
      <c r="AX114" s="76">
        <v>2201</v>
      </c>
      <c r="AY114" s="60">
        <v>14589</v>
      </c>
      <c r="AZ114" s="61" t="s">
        <v>35</v>
      </c>
      <c r="BA114" s="62" t="s">
        <v>451</v>
      </c>
      <c r="BB114" s="62" t="s">
        <v>657</v>
      </c>
      <c r="BC114" s="61">
        <v>5</v>
      </c>
      <c r="BD114" s="67" t="s">
        <v>153</v>
      </c>
      <c r="BE114" s="61">
        <v>2202</v>
      </c>
      <c r="BF114" s="60" t="s">
        <v>658</v>
      </c>
      <c r="BG114" s="61" t="s">
        <v>35</v>
      </c>
      <c r="BH114" s="62" t="s">
        <v>40</v>
      </c>
      <c r="BI114" s="62" t="s">
        <v>659</v>
      </c>
      <c r="BJ114" s="61">
        <v>5</v>
      </c>
      <c r="BK114" s="63" t="s">
        <v>153</v>
      </c>
      <c r="BL114" s="41"/>
    </row>
    <row r="115" spans="22:64" ht="15" x14ac:dyDescent="0.25">
      <c r="V115" s="54">
        <v>1802</v>
      </c>
      <c r="W115" s="55">
        <v>2476</v>
      </c>
      <c r="X115" s="56" t="s">
        <v>29</v>
      </c>
      <c r="Y115" s="57" t="s">
        <v>32</v>
      </c>
      <c r="Z115" s="57" t="s">
        <v>320</v>
      </c>
      <c r="AA115" s="56">
        <v>5</v>
      </c>
      <c r="AB115" s="58" t="s">
        <v>46</v>
      </c>
      <c r="AC115" s="76">
        <v>1804</v>
      </c>
      <c r="AD115" s="60">
        <v>2479</v>
      </c>
      <c r="AE115" s="61" t="s">
        <v>29</v>
      </c>
      <c r="AF115" s="62" t="s">
        <v>32</v>
      </c>
      <c r="AG115" s="62" t="s">
        <v>505</v>
      </c>
      <c r="AH115" s="61">
        <v>5</v>
      </c>
      <c r="AI115" s="67" t="s">
        <v>46</v>
      </c>
      <c r="AJ115" s="61">
        <v>1806</v>
      </c>
      <c r="AK115" s="60">
        <v>1730</v>
      </c>
      <c r="AL115" s="61" t="s">
        <v>29</v>
      </c>
      <c r="AM115" s="62" t="s">
        <v>32</v>
      </c>
      <c r="AN115" s="62" t="s">
        <v>506</v>
      </c>
      <c r="AO115" s="61">
        <v>5</v>
      </c>
      <c r="AP115" s="63" t="s">
        <v>87</v>
      </c>
      <c r="AQ115" s="66">
        <v>2200</v>
      </c>
      <c r="AR115" s="60">
        <v>12511</v>
      </c>
      <c r="AS115" s="61" t="s">
        <v>35</v>
      </c>
      <c r="AT115" s="62" t="s">
        <v>449</v>
      </c>
      <c r="AU115" s="62" t="s">
        <v>660</v>
      </c>
      <c r="AV115" s="61">
        <v>5</v>
      </c>
      <c r="AW115" s="77" t="s">
        <v>87</v>
      </c>
      <c r="AX115" s="76">
        <v>2201</v>
      </c>
      <c r="AY115" s="60">
        <v>14592</v>
      </c>
      <c r="AZ115" s="61" t="s">
        <v>35</v>
      </c>
      <c r="BA115" s="62" t="s">
        <v>478</v>
      </c>
      <c r="BB115" s="62" t="s">
        <v>220</v>
      </c>
      <c r="BC115" s="61">
        <v>5</v>
      </c>
      <c r="BD115" s="67" t="s">
        <v>153</v>
      </c>
      <c r="BE115" s="61">
        <v>2202</v>
      </c>
      <c r="BF115" s="60" t="s">
        <v>661</v>
      </c>
      <c r="BG115" s="61" t="s">
        <v>35</v>
      </c>
      <c r="BH115" s="62" t="s">
        <v>40</v>
      </c>
      <c r="BI115" s="62" t="s">
        <v>662</v>
      </c>
      <c r="BJ115" s="61">
        <v>5</v>
      </c>
      <c r="BK115" s="63" t="s">
        <v>153</v>
      </c>
      <c r="BL115" s="41"/>
    </row>
    <row r="116" spans="22:64" ht="15" x14ac:dyDescent="0.25">
      <c r="V116" s="54">
        <v>1802</v>
      </c>
      <c r="W116" s="55">
        <v>2477</v>
      </c>
      <c r="X116" s="56" t="s">
        <v>29</v>
      </c>
      <c r="Y116" s="57" t="s">
        <v>32</v>
      </c>
      <c r="Z116" s="57" t="s">
        <v>476</v>
      </c>
      <c r="AA116" s="56">
        <v>5</v>
      </c>
      <c r="AB116" s="58" t="s">
        <v>46</v>
      </c>
      <c r="AC116" s="76">
        <v>1804</v>
      </c>
      <c r="AD116" s="60">
        <v>2495</v>
      </c>
      <c r="AE116" s="61" t="s">
        <v>29</v>
      </c>
      <c r="AF116" s="62" t="s">
        <v>32</v>
      </c>
      <c r="AG116" s="62" t="s">
        <v>511</v>
      </c>
      <c r="AH116" s="61">
        <v>5</v>
      </c>
      <c r="AI116" s="67" t="s">
        <v>46</v>
      </c>
      <c r="AJ116" s="61">
        <v>1806</v>
      </c>
      <c r="AK116" s="60">
        <v>1741</v>
      </c>
      <c r="AL116" s="61" t="s">
        <v>29</v>
      </c>
      <c r="AM116" s="62" t="s">
        <v>32</v>
      </c>
      <c r="AN116" s="62" t="s">
        <v>663</v>
      </c>
      <c r="AO116" s="61">
        <v>5</v>
      </c>
      <c r="AP116" s="63" t="s">
        <v>87</v>
      </c>
      <c r="AQ116" s="66">
        <v>2200</v>
      </c>
      <c r="AR116" s="60">
        <v>12512</v>
      </c>
      <c r="AS116" s="61" t="s">
        <v>35</v>
      </c>
      <c r="AT116" s="62" t="s">
        <v>449</v>
      </c>
      <c r="AU116" s="62" t="s">
        <v>195</v>
      </c>
      <c r="AV116" s="61">
        <v>5</v>
      </c>
      <c r="AW116" s="77" t="s">
        <v>87</v>
      </c>
      <c r="AX116" s="86"/>
      <c r="AY116" s="87"/>
      <c r="AZ116" s="87"/>
      <c r="BA116" s="87"/>
      <c r="BB116" s="87"/>
      <c r="BC116" s="87"/>
      <c r="BD116" s="88"/>
      <c r="BE116" s="61">
        <v>2202</v>
      </c>
      <c r="BF116" s="60" t="s">
        <v>664</v>
      </c>
      <c r="BG116" s="61" t="s">
        <v>35</v>
      </c>
      <c r="BH116" s="62" t="s">
        <v>40</v>
      </c>
      <c r="BI116" s="62" t="s">
        <v>665</v>
      </c>
      <c r="BJ116" s="61">
        <v>5</v>
      </c>
      <c r="BK116" s="63" t="s">
        <v>153</v>
      </c>
      <c r="BL116" s="41"/>
    </row>
    <row r="117" spans="22:64" ht="15" x14ac:dyDescent="0.25">
      <c r="V117" s="54">
        <v>1802</v>
      </c>
      <c r="W117" s="55">
        <v>2478</v>
      </c>
      <c r="X117" s="56" t="s">
        <v>29</v>
      </c>
      <c r="Y117" s="57" t="s">
        <v>32</v>
      </c>
      <c r="Z117" s="57" t="s">
        <v>501</v>
      </c>
      <c r="AA117" s="56">
        <v>5</v>
      </c>
      <c r="AB117" s="58" t="s">
        <v>46</v>
      </c>
      <c r="AC117" s="76">
        <v>1804</v>
      </c>
      <c r="AD117" s="60">
        <v>1730</v>
      </c>
      <c r="AE117" s="61" t="s">
        <v>29</v>
      </c>
      <c r="AF117" s="62" t="s">
        <v>32</v>
      </c>
      <c r="AG117" s="62" t="s">
        <v>506</v>
      </c>
      <c r="AH117" s="61">
        <v>5</v>
      </c>
      <c r="AI117" s="67" t="s">
        <v>80</v>
      </c>
      <c r="AJ117" s="61">
        <v>1806</v>
      </c>
      <c r="AK117" s="60">
        <v>1801</v>
      </c>
      <c r="AL117" s="61" t="s">
        <v>29</v>
      </c>
      <c r="AM117" s="62" t="s">
        <v>32</v>
      </c>
      <c r="AN117" s="62" t="s">
        <v>333</v>
      </c>
      <c r="AO117" s="61">
        <v>5</v>
      </c>
      <c r="AP117" s="63" t="s">
        <v>87</v>
      </c>
      <c r="AQ117" s="66">
        <v>2200</v>
      </c>
      <c r="AR117" s="60">
        <v>12524</v>
      </c>
      <c r="AS117" s="61" t="s">
        <v>35</v>
      </c>
      <c r="AT117" s="62" t="s">
        <v>449</v>
      </c>
      <c r="AU117" s="62" t="s">
        <v>666</v>
      </c>
      <c r="AV117" s="61">
        <v>5</v>
      </c>
      <c r="AW117" s="77" t="s">
        <v>87</v>
      </c>
      <c r="AX117" s="86"/>
      <c r="AY117" s="87"/>
      <c r="AZ117" s="87"/>
      <c r="BA117" s="87"/>
      <c r="BB117" s="87"/>
      <c r="BC117" s="87"/>
      <c r="BD117" s="88"/>
      <c r="BE117" s="61">
        <v>2202</v>
      </c>
      <c r="BF117" s="60" t="s">
        <v>667</v>
      </c>
      <c r="BG117" s="61" t="s">
        <v>35</v>
      </c>
      <c r="BH117" s="62" t="s">
        <v>40</v>
      </c>
      <c r="BI117" s="62" t="s">
        <v>668</v>
      </c>
      <c r="BJ117" s="61">
        <v>5</v>
      </c>
      <c r="BK117" s="63" t="s">
        <v>153</v>
      </c>
      <c r="BL117" s="41"/>
    </row>
    <row r="118" spans="22:64" ht="15" x14ac:dyDescent="0.25">
      <c r="V118" s="54">
        <v>1802</v>
      </c>
      <c r="W118" s="55">
        <v>2479</v>
      </c>
      <c r="X118" s="56" t="s">
        <v>29</v>
      </c>
      <c r="Y118" s="57" t="s">
        <v>32</v>
      </c>
      <c r="Z118" s="57" t="s">
        <v>505</v>
      </c>
      <c r="AA118" s="56">
        <v>5</v>
      </c>
      <c r="AB118" s="58" t="s">
        <v>46</v>
      </c>
      <c r="AC118" s="76">
        <v>1804</v>
      </c>
      <c r="AD118" s="60">
        <v>1731</v>
      </c>
      <c r="AE118" s="61" t="s">
        <v>29</v>
      </c>
      <c r="AF118" s="62" t="s">
        <v>32</v>
      </c>
      <c r="AG118" s="62" t="s">
        <v>272</v>
      </c>
      <c r="AH118" s="61">
        <v>5</v>
      </c>
      <c r="AI118" s="67" t="s">
        <v>80</v>
      </c>
      <c r="AJ118" s="61">
        <v>1806</v>
      </c>
      <c r="AK118" s="60">
        <v>1803</v>
      </c>
      <c r="AL118" s="61" t="s">
        <v>29</v>
      </c>
      <c r="AM118" s="62" t="s">
        <v>32</v>
      </c>
      <c r="AN118" s="62" t="s">
        <v>340</v>
      </c>
      <c r="AO118" s="61">
        <v>5</v>
      </c>
      <c r="AP118" s="63" t="s">
        <v>87</v>
      </c>
      <c r="AQ118" s="66">
        <v>2200</v>
      </c>
      <c r="AR118" s="60">
        <v>12527</v>
      </c>
      <c r="AS118" s="61" t="s">
        <v>35</v>
      </c>
      <c r="AT118" s="62" t="s">
        <v>449</v>
      </c>
      <c r="AU118" s="62" t="s">
        <v>669</v>
      </c>
      <c r="AV118" s="61">
        <v>5</v>
      </c>
      <c r="AW118" s="77" t="s">
        <v>87</v>
      </c>
      <c r="AX118" s="86"/>
      <c r="AY118" s="87"/>
      <c r="AZ118" s="87"/>
      <c r="BA118" s="87"/>
      <c r="BB118" s="87"/>
      <c r="BC118" s="87"/>
      <c r="BD118" s="88"/>
      <c r="BE118" s="61">
        <v>2202</v>
      </c>
      <c r="BF118" s="60" t="s">
        <v>670</v>
      </c>
      <c r="BG118" s="61" t="s">
        <v>35</v>
      </c>
      <c r="BH118" s="62" t="s">
        <v>40</v>
      </c>
      <c r="BI118" s="62" t="s">
        <v>671</v>
      </c>
      <c r="BJ118" s="61">
        <v>5</v>
      </c>
      <c r="BK118" s="63" t="s">
        <v>153</v>
      </c>
      <c r="BL118" s="41"/>
    </row>
    <row r="119" spans="22:64" ht="15" x14ac:dyDescent="0.25">
      <c r="V119" s="54">
        <v>1802</v>
      </c>
      <c r="W119" s="55">
        <v>2494</v>
      </c>
      <c r="X119" s="56" t="s">
        <v>29</v>
      </c>
      <c r="Y119" s="57" t="s">
        <v>163</v>
      </c>
      <c r="Z119" s="57" t="s">
        <v>229</v>
      </c>
      <c r="AA119" s="56">
        <v>5</v>
      </c>
      <c r="AB119" s="58" t="s">
        <v>46</v>
      </c>
      <c r="AC119" s="76">
        <v>1804</v>
      </c>
      <c r="AD119" s="60">
        <v>1742</v>
      </c>
      <c r="AE119" s="61" t="s">
        <v>29</v>
      </c>
      <c r="AF119" s="62" t="s">
        <v>32</v>
      </c>
      <c r="AG119" s="62" t="s">
        <v>281</v>
      </c>
      <c r="AH119" s="61">
        <v>5</v>
      </c>
      <c r="AI119" s="67" t="s">
        <v>80</v>
      </c>
      <c r="AJ119" s="61">
        <v>1806</v>
      </c>
      <c r="AK119" s="60">
        <v>1805</v>
      </c>
      <c r="AL119" s="61" t="s">
        <v>29</v>
      </c>
      <c r="AM119" s="62" t="s">
        <v>32</v>
      </c>
      <c r="AN119" s="62" t="s">
        <v>340</v>
      </c>
      <c r="AO119" s="61">
        <v>5</v>
      </c>
      <c r="AP119" s="63" t="s">
        <v>87</v>
      </c>
      <c r="AQ119" s="66">
        <v>2200</v>
      </c>
      <c r="AR119" s="60">
        <v>12533</v>
      </c>
      <c r="AS119" s="61" t="s">
        <v>35</v>
      </c>
      <c r="AT119" s="62" t="s">
        <v>449</v>
      </c>
      <c r="AU119" s="62" t="s">
        <v>672</v>
      </c>
      <c r="AV119" s="61">
        <v>5</v>
      </c>
      <c r="AW119" s="77" t="s">
        <v>87</v>
      </c>
      <c r="AX119" s="86"/>
      <c r="AY119" s="87"/>
      <c r="AZ119" s="87"/>
      <c r="BA119" s="87"/>
      <c r="BB119" s="87"/>
      <c r="BC119" s="87"/>
      <c r="BD119" s="88"/>
      <c r="BE119" s="61">
        <v>2202</v>
      </c>
      <c r="BF119" s="60" t="s">
        <v>673</v>
      </c>
      <c r="BG119" s="61" t="s">
        <v>35</v>
      </c>
      <c r="BH119" s="62" t="s">
        <v>674</v>
      </c>
      <c r="BI119" s="62" t="s">
        <v>675</v>
      </c>
      <c r="BJ119" s="61">
        <v>5</v>
      </c>
      <c r="BK119" s="63" t="s">
        <v>153</v>
      </c>
      <c r="BL119" s="41"/>
    </row>
    <row r="120" spans="22:64" ht="15" x14ac:dyDescent="0.25">
      <c r="V120" s="54">
        <v>1802</v>
      </c>
      <c r="W120" s="55">
        <v>2495</v>
      </c>
      <c r="X120" s="56" t="s">
        <v>29</v>
      </c>
      <c r="Y120" s="57" t="s">
        <v>32</v>
      </c>
      <c r="Z120" s="57" t="s">
        <v>511</v>
      </c>
      <c r="AA120" s="56">
        <v>5</v>
      </c>
      <c r="AB120" s="58" t="s">
        <v>46</v>
      </c>
      <c r="AC120" s="76">
        <v>1804</v>
      </c>
      <c r="AD120" s="60">
        <v>1773</v>
      </c>
      <c r="AE120" s="61" t="s">
        <v>29</v>
      </c>
      <c r="AF120" s="62" t="s">
        <v>32</v>
      </c>
      <c r="AG120" s="62" t="s">
        <v>278</v>
      </c>
      <c r="AH120" s="61">
        <v>5</v>
      </c>
      <c r="AI120" s="67" t="s">
        <v>80</v>
      </c>
      <c r="AJ120" s="61">
        <v>1806</v>
      </c>
      <c r="AK120" s="60">
        <v>1813</v>
      </c>
      <c r="AL120" s="61" t="s">
        <v>29</v>
      </c>
      <c r="AM120" s="62" t="s">
        <v>32</v>
      </c>
      <c r="AN120" s="62" t="s">
        <v>333</v>
      </c>
      <c r="AO120" s="61">
        <v>5</v>
      </c>
      <c r="AP120" s="63" t="s">
        <v>87</v>
      </c>
      <c r="AQ120" s="66">
        <v>2200</v>
      </c>
      <c r="AR120" s="60">
        <v>12537</v>
      </c>
      <c r="AS120" s="61" t="s">
        <v>35</v>
      </c>
      <c r="AT120" s="62" t="s">
        <v>449</v>
      </c>
      <c r="AU120" s="62" t="s">
        <v>676</v>
      </c>
      <c r="AV120" s="61">
        <v>5</v>
      </c>
      <c r="AW120" s="77" t="s">
        <v>87</v>
      </c>
      <c r="AX120" s="86"/>
      <c r="AY120" s="87"/>
      <c r="AZ120" s="87"/>
      <c r="BA120" s="87"/>
      <c r="BB120" s="87"/>
      <c r="BC120" s="87"/>
      <c r="BD120" s="88"/>
      <c r="BE120" s="61">
        <v>2202</v>
      </c>
      <c r="BF120" s="60" t="s">
        <v>677</v>
      </c>
      <c r="BG120" s="61" t="s">
        <v>35</v>
      </c>
      <c r="BH120" s="62" t="s">
        <v>460</v>
      </c>
      <c r="BI120" s="62" t="s">
        <v>678</v>
      </c>
      <c r="BJ120" s="61">
        <v>5</v>
      </c>
      <c r="BK120" s="63" t="s">
        <v>153</v>
      </c>
      <c r="BL120" s="41"/>
    </row>
    <row r="121" spans="22:64" ht="15" x14ac:dyDescent="0.25">
      <c r="V121" s="54">
        <v>1802</v>
      </c>
      <c r="W121" s="55">
        <v>1730</v>
      </c>
      <c r="X121" s="56" t="s">
        <v>29</v>
      </c>
      <c r="Y121" s="57" t="s">
        <v>32</v>
      </c>
      <c r="Z121" s="57" t="s">
        <v>506</v>
      </c>
      <c r="AA121" s="56">
        <v>5</v>
      </c>
      <c r="AB121" s="58" t="s">
        <v>80</v>
      </c>
      <c r="AC121" s="76">
        <v>1804</v>
      </c>
      <c r="AD121" s="60">
        <v>1821</v>
      </c>
      <c r="AE121" s="61" t="s">
        <v>29</v>
      </c>
      <c r="AF121" s="62" t="s">
        <v>32</v>
      </c>
      <c r="AG121" s="62" t="s">
        <v>679</v>
      </c>
      <c r="AH121" s="61">
        <v>5</v>
      </c>
      <c r="AI121" s="67" t="s">
        <v>80</v>
      </c>
      <c r="AJ121" s="61">
        <v>1806</v>
      </c>
      <c r="AK121" s="60">
        <v>1815</v>
      </c>
      <c r="AL121" s="61" t="s">
        <v>29</v>
      </c>
      <c r="AM121" s="62" t="s">
        <v>32</v>
      </c>
      <c r="AN121" s="62" t="s">
        <v>333</v>
      </c>
      <c r="AO121" s="61">
        <v>5</v>
      </c>
      <c r="AP121" s="63" t="s">
        <v>87</v>
      </c>
      <c r="AQ121" s="66">
        <v>2200</v>
      </c>
      <c r="AR121" s="60">
        <v>12550</v>
      </c>
      <c r="AS121" s="61" t="s">
        <v>35</v>
      </c>
      <c r="AT121" s="62" t="s">
        <v>105</v>
      </c>
      <c r="AU121" s="62" t="s">
        <v>680</v>
      </c>
      <c r="AV121" s="61">
        <v>5</v>
      </c>
      <c r="AW121" s="77" t="s">
        <v>87</v>
      </c>
      <c r="AX121" s="86"/>
      <c r="AY121" s="87"/>
      <c r="AZ121" s="87"/>
      <c r="BA121" s="87"/>
      <c r="BB121" s="87"/>
      <c r="BC121" s="87"/>
      <c r="BD121" s="88"/>
      <c r="BE121" s="61">
        <v>2202</v>
      </c>
      <c r="BF121" s="60" t="s">
        <v>681</v>
      </c>
      <c r="BG121" s="61" t="s">
        <v>35</v>
      </c>
      <c r="BH121" s="62" t="s">
        <v>40</v>
      </c>
      <c r="BI121" s="62" t="s">
        <v>682</v>
      </c>
      <c r="BJ121" s="61">
        <v>5</v>
      </c>
      <c r="BK121" s="63" t="s">
        <v>153</v>
      </c>
      <c r="BL121" s="41"/>
    </row>
    <row r="122" spans="22:64" ht="15" x14ac:dyDescent="0.25">
      <c r="V122" s="54">
        <v>1802</v>
      </c>
      <c r="W122" s="55">
        <v>1731</v>
      </c>
      <c r="X122" s="56" t="s">
        <v>29</v>
      </c>
      <c r="Y122" s="57" t="s">
        <v>32</v>
      </c>
      <c r="Z122" s="57" t="s">
        <v>272</v>
      </c>
      <c r="AA122" s="56">
        <v>5</v>
      </c>
      <c r="AB122" s="58" t="s">
        <v>80</v>
      </c>
      <c r="AC122" s="76">
        <v>1804</v>
      </c>
      <c r="AD122" s="60">
        <v>1822</v>
      </c>
      <c r="AE122" s="61" t="s">
        <v>29</v>
      </c>
      <c r="AF122" s="62" t="s">
        <v>32</v>
      </c>
      <c r="AG122" s="62" t="s">
        <v>679</v>
      </c>
      <c r="AH122" s="61">
        <v>5</v>
      </c>
      <c r="AI122" s="67" t="s">
        <v>80</v>
      </c>
      <c r="AJ122" s="61">
        <v>1806</v>
      </c>
      <c r="AK122" s="60">
        <v>1821</v>
      </c>
      <c r="AL122" s="61" t="s">
        <v>29</v>
      </c>
      <c r="AM122" s="62" t="s">
        <v>32</v>
      </c>
      <c r="AN122" s="62" t="s">
        <v>679</v>
      </c>
      <c r="AO122" s="61">
        <v>5</v>
      </c>
      <c r="AP122" s="63" t="s">
        <v>87</v>
      </c>
      <c r="AQ122" s="66">
        <v>2200</v>
      </c>
      <c r="AR122" s="60">
        <v>12551</v>
      </c>
      <c r="AS122" s="61" t="s">
        <v>35</v>
      </c>
      <c r="AT122" s="62" t="s">
        <v>105</v>
      </c>
      <c r="AU122" s="62" t="s">
        <v>680</v>
      </c>
      <c r="AV122" s="61">
        <v>5</v>
      </c>
      <c r="AW122" s="77" t="s">
        <v>87</v>
      </c>
      <c r="AX122" s="86"/>
      <c r="AY122" s="87"/>
      <c r="AZ122" s="87"/>
      <c r="BA122" s="87"/>
      <c r="BB122" s="87"/>
      <c r="BC122" s="87"/>
      <c r="BD122" s="88"/>
      <c r="BE122" s="61">
        <v>2202</v>
      </c>
      <c r="BF122" s="60" t="s">
        <v>683</v>
      </c>
      <c r="BG122" s="61" t="s">
        <v>35</v>
      </c>
      <c r="BH122" s="62" t="s">
        <v>364</v>
      </c>
      <c r="BI122" s="62" t="s">
        <v>684</v>
      </c>
      <c r="BJ122" s="61">
        <v>5</v>
      </c>
      <c r="BK122" s="63" t="s">
        <v>153</v>
      </c>
      <c r="BL122" s="41"/>
    </row>
    <row r="123" spans="22:64" ht="15" x14ac:dyDescent="0.25">
      <c r="V123" s="54">
        <v>1802</v>
      </c>
      <c r="W123" s="55">
        <v>1773</v>
      </c>
      <c r="X123" s="56" t="s">
        <v>29</v>
      </c>
      <c r="Y123" s="57" t="s">
        <v>32</v>
      </c>
      <c r="Z123" s="57" t="s">
        <v>278</v>
      </c>
      <c r="AA123" s="56">
        <v>5</v>
      </c>
      <c r="AB123" s="58" t="s">
        <v>80</v>
      </c>
      <c r="AC123" s="76">
        <v>1804</v>
      </c>
      <c r="AD123" s="60">
        <v>1862</v>
      </c>
      <c r="AE123" s="61" t="s">
        <v>29</v>
      </c>
      <c r="AF123" s="62" t="s">
        <v>32</v>
      </c>
      <c r="AG123" s="62" t="s">
        <v>685</v>
      </c>
      <c r="AH123" s="61">
        <v>5</v>
      </c>
      <c r="AI123" s="67" t="s">
        <v>80</v>
      </c>
      <c r="AJ123" s="61">
        <v>1806</v>
      </c>
      <c r="AK123" s="60">
        <v>1822</v>
      </c>
      <c r="AL123" s="61" t="s">
        <v>29</v>
      </c>
      <c r="AM123" s="62" t="s">
        <v>32</v>
      </c>
      <c r="AN123" s="62" t="s">
        <v>679</v>
      </c>
      <c r="AO123" s="61">
        <v>5</v>
      </c>
      <c r="AP123" s="63" t="s">
        <v>87</v>
      </c>
      <c r="AQ123" s="66">
        <v>2200</v>
      </c>
      <c r="AR123" s="60">
        <v>12552</v>
      </c>
      <c r="AS123" s="61" t="s">
        <v>35</v>
      </c>
      <c r="AT123" s="62" t="s">
        <v>105</v>
      </c>
      <c r="AU123" s="62" t="s">
        <v>680</v>
      </c>
      <c r="AV123" s="61">
        <v>5</v>
      </c>
      <c r="AW123" s="77" t="s">
        <v>87</v>
      </c>
      <c r="AX123" s="86"/>
      <c r="AY123" s="87"/>
      <c r="AZ123" s="87"/>
      <c r="BA123" s="87"/>
      <c r="BB123" s="87"/>
      <c r="BC123" s="87"/>
      <c r="BD123" s="88"/>
      <c r="BE123" s="61">
        <v>2202</v>
      </c>
      <c r="BF123" s="60" t="s">
        <v>686</v>
      </c>
      <c r="BG123" s="61" t="s">
        <v>35</v>
      </c>
      <c r="BH123" s="62" t="s">
        <v>460</v>
      </c>
      <c r="BI123" s="62" t="s">
        <v>687</v>
      </c>
      <c r="BJ123" s="61">
        <v>5</v>
      </c>
      <c r="BK123" s="63" t="s">
        <v>153</v>
      </c>
      <c r="BL123" s="41"/>
    </row>
    <row r="124" spans="22:64" ht="15" x14ac:dyDescent="0.25">
      <c r="V124" s="54">
        <v>1802</v>
      </c>
      <c r="W124" s="55">
        <v>1801</v>
      </c>
      <c r="X124" s="56" t="s">
        <v>29</v>
      </c>
      <c r="Y124" s="57" t="s">
        <v>32</v>
      </c>
      <c r="Z124" s="57" t="s">
        <v>333</v>
      </c>
      <c r="AA124" s="56">
        <v>5</v>
      </c>
      <c r="AB124" s="58" t="s">
        <v>80</v>
      </c>
      <c r="AC124" s="76">
        <v>1804</v>
      </c>
      <c r="AD124" s="60">
        <v>1864</v>
      </c>
      <c r="AE124" s="61" t="s">
        <v>29</v>
      </c>
      <c r="AF124" s="62" t="s">
        <v>32</v>
      </c>
      <c r="AG124" s="62" t="s">
        <v>688</v>
      </c>
      <c r="AH124" s="61">
        <v>5</v>
      </c>
      <c r="AI124" s="67" t="s">
        <v>80</v>
      </c>
      <c r="AJ124" s="61">
        <v>1806</v>
      </c>
      <c r="AK124" s="60">
        <v>1862</v>
      </c>
      <c r="AL124" s="61" t="s">
        <v>29</v>
      </c>
      <c r="AM124" s="62" t="s">
        <v>32</v>
      </c>
      <c r="AN124" s="62" t="s">
        <v>685</v>
      </c>
      <c r="AO124" s="61">
        <v>5</v>
      </c>
      <c r="AP124" s="63" t="s">
        <v>87</v>
      </c>
      <c r="AQ124" s="66">
        <v>2200</v>
      </c>
      <c r="AR124" s="60">
        <v>12555</v>
      </c>
      <c r="AS124" s="61" t="s">
        <v>35</v>
      </c>
      <c r="AT124" s="62" t="s">
        <v>105</v>
      </c>
      <c r="AU124" s="62" t="s">
        <v>680</v>
      </c>
      <c r="AV124" s="61">
        <v>5</v>
      </c>
      <c r="AW124" s="77" t="s">
        <v>87</v>
      </c>
      <c r="AX124" s="86"/>
      <c r="AY124" s="87"/>
      <c r="AZ124" s="87"/>
      <c r="BA124" s="87"/>
      <c r="BB124" s="87"/>
      <c r="BC124" s="87"/>
      <c r="BD124" s="88"/>
      <c r="BE124" s="61">
        <v>2202</v>
      </c>
      <c r="BF124" s="60" t="s">
        <v>689</v>
      </c>
      <c r="BG124" s="61" t="s">
        <v>35</v>
      </c>
      <c r="BH124" s="62" t="s">
        <v>355</v>
      </c>
      <c r="BI124" s="62" t="s">
        <v>582</v>
      </c>
      <c r="BJ124" s="61">
        <v>5</v>
      </c>
      <c r="BK124" s="63" t="s">
        <v>153</v>
      </c>
      <c r="BL124" s="41"/>
    </row>
    <row r="125" spans="22:64" ht="15" x14ac:dyDescent="0.25">
      <c r="V125" s="54">
        <v>1802</v>
      </c>
      <c r="W125" s="55">
        <v>1803</v>
      </c>
      <c r="X125" s="56" t="s">
        <v>29</v>
      </c>
      <c r="Y125" s="57" t="s">
        <v>32</v>
      </c>
      <c r="Z125" s="57" t="s">
        <v>340</v>
      </c>
      <c r="AA125" s="56">
        <v>5</v>
      </c>
      <c r="AB125" s="58" t="s">
        <v>80</v>
      </c>
      <c r="AC125" s="76">
        <v>1804</v>
      </c>
      <c r="AD125" s="60">
        <v>1865</v>
      </c>
      <c r="AE125" s="61" t="s">
        <v>29</v>
      </c>
      <c r="AF125" s="62" t="s">
        <v>32</v>
      </c>
      <c r="AG125" s="62" t="s">
        <v>690</v>
      </c>
      <c r="AH125" s="61">
        <v>5</v>
      </c>
      <c r="AI125" s="67" t="s">
        <v>80</v>
      </c>
      <c r="AJ125" s="61">
        <v>1806</v>
      </c>
      <c r="AK125" s="60">
        <v>1865</v>
      </c>
      <c r="AL125" s="61" t="s">
        <v>29</v>
      </c>
      <c r="AM125" s="62" t="s">
        <v>32</v>
      </c>
      <c r="AN125" s="62" t="s">
        <v>690</v>
      </c>
      <c r="AO125" s="61">
        <v>5</v>
      </c>
      <c r="AP125" s="63" t="s">
        <v>87</v>
      </c>
      <c r="AQ125" s="66">
        <v>2200</v>
      </c>
      <c r="AR125" s="60">
        <v>12575</v>
      </c>
      <c r="AS125" s="61" t="s">
        <v>35</v>
      </c>
      <c r="AT125" s="62" t="s">
        <v>105</v>
      </c>
      <c r="AU125" s="62" t="s">
        <v>691</v>
      </c>
      <c r="AV125" s="61">
        <v>5</v>
      </c>
      <c r="AW125" s="77" t="s">
        <v>87</v>
      </c>
      <c r="AX125" s="86"/>
      <c r="AY125" s="87"/>
      <c r="AZ125" s="87"/>
      <c r="BA125" s="87"/>
      <c r="BB125" s="87"/>
      <c r="BC125" s="87"/>
      <c r="BD125" s="88"/>
      <c r="BE125" s="61">
        <v>2202</v>
      </c>
      <c r="BF125" s="60" t="s">
        <v>692</v>
      </c>
      <c r="BG125" s="61" t="s">
        <v>35</v>
      </c>
      <c r="BH125" s="62" t="s">
        <v>402</v>
      </c>
      <c r="BI125" s="62" t="s">
        <v>693</v>
      </c>
      <c r="BJ125" s="61">
        <v>5</v>
      </c>
      <c r="BK125" s="63" t="s">
        <v>153</v>
      </c>
      <c r="BL125" s="41"/>
    </row>
    <row r="126" spans="22:64" ht="15" x14ac:dyDescent="0.25">
      <c r="V126" s="54">
        <v>1802</v>
      </c>
      <c r="W126" s="55">
        <v>1805</v>
      </c>
      <c r="X126" s="56" t="s">
        <v>29</v>
      </c>
      <c r="Y126" s="57" t="s">
        <v>32</v>
      </c>
      <c r="Z126" s="57" t="s">
        <v>340</v>
      </c>
      <c r="AA126" s="56">
        <v>5</v>
      </c>
      <c r="AB126" s="58" t="s">
        <v>80</v>
      </c>
      <c r="AC126" s="76">
        <v>1804</v>
      </c>
      <c r="AD126" s="60">
        <v>1866</v>
      </c>
      <c r="AE126" s="61" t="s">
        <v>29</v>
      </c>
      <c r="AF126" s="62" t="s">
        <v>32</v>
      </c>
      <c r="AG126" s="62" t="s">
        <v>694</v>
      </c>
      <c r="AH126" s="61">
        <v>5</v>
      </c>
      <c r="AI126" s="67" t="s">
        <v>80</v>
      </c>
      <c r="AJ126" s="61">
        <v>1806</v>
      </c>
      <c r="AK126" s="60">
        <v>1866</v>
      </c>
      <c r="AL126" s="61" t="s">
        <v>29</v>
      </c>
      <c r="AM126" s="62" t="s">
        <v>32</v>
      </c>
      <c r="AN126" s="62" t="s">
        <v>694</v>
      </c>
      <c r="AO126" s="61">
        <v>5</v>
      </c>
      <c r="AP126" s="63" t="s">
        <v>87</v>
      </c>
      <c r="AQ126" s="54">
        <v>2200</v>
      </c>
      <c r="AR126" s="55">
        <v>6831</v>
      </c>
      <c r="AS126" s="56" t="s">
        <v>578</v>
      </c>
      <c r="AT126" s="57" t="s">
        <v>695</v>
      </c>
      <c r="AU126" s="57" t="s">
        <v>696</v>
      </c>
      <c r="AV126" s="56">
        <v>5</v>
      </c>
      <c r="AW126" s="58" t="s">
        <v>87</v>
      </c>
      <c r="AX126" s="86"/>
      <c r="AY126" s="87"/>
      <c r="AZ126" s="87"/>
      <c r="BA126" s="87"/>
      <c r="BB126" s="87"/>
      <c r="BC126" s="87"/>
      <c r="BD126" s="88"/>
      <c r="BE126" s="61">
        <v>2202</v>
      </c>
      <c r="BF126" s="60" t="s">
        <v>697</v>
      </c>
      <c r="BG126" s="61" t="s">
        <v>35</v>
      </c>
      <c r="BH126" s="62" t="s">
        <v>40</v>
      </c>
      <c r="BI126" s="62" t="s">
        <v>698</v>
      </c>
      <c r="BJ126" s="61">
        <v>5</v>
      </c>
      <c r="BK126" s="63" t="s">
        <v>153</v>
      </c>
      <c r="BL126" s="41"/>
    </row>
    <row r="127" spans="22:64" ht="15" x14ac:dyDescent="0.25">
      <c r="V127" s="54">
        <v>1802</v>
      </c>
      <c r="W127" s="55">
        <v>1866</v>
      </c>
      <c r="X127" s="56" t="s">
        <v>29</v>
      </c>
      <c r="Y127" s="57" t="s">
        <v>32</v>
      </c>
      <c r="Z127" s="57" t="s">
        <v>694</v>
      </c>
      <c r="AA127" s="56">
        <v>5</v>
      </c>
      <c r="AB127" s="58" t="s">
        <v>80</v>
      </c>
      <c r="AC127" s="76">
        <v>1804</v>
      </c>
      <c r="AD127" s="60">
        <v>1876</v>
      </c>
      <c r="AE127" s="61" t="s">
        <v>29</v>
      </c>
      <c r="AF127" s="62" t="s">
        <v>32</v>
      </c>
      <c r="AG127" s="62" t="s">
        <v>699</v>
      </c>
      <c r="AH127" s="61">
        <v>5</v>
      </c>
      <c r="AI127" s="67" t="s">
        <v>80</v>
      </c>
      <c r="AJ127" s="61">
        <v>1806</v>
      </c>
      <c r="AK127" s="60">
        <v>1888</v>
      </c>
      <c r="AL127" s="61" t="s">
        <v>29</v>
      </c>
      <c r="AM127" s="62" t="s">
        <v>32</v>
      </c>
      <c r="AN127" s="62" t="s">
        <v>333</v>
      </c>
      <c r="AO127" s="61">
        <v>5</v>
      </c>
      <c r="AP127" s="63" t="s">
        <v>87</v>
      </c>
      <c r="AQ127" s="54">
        <v>2200</v>
      </c>
      <c r="AR127" s="55">
        <v>7430</v>
      </c>
      <c r="AS127" s="56" t="s">
        <v>700</v>
      </c>
      <c r="AT127" s="57" t="s">
        <v>356</v>
      </c>
      <c r="AU127" s="57" t="s">
        <v>701</v>
      </c>
      <c r="AV127" s="56">
        <v>5</v>
      </c>
      <c r="AW127" s="58" t="s">
        <v>87</v>
      </c>
      <c r="AX127" s="86"/>
      <c r="AY127" s="87"/>
      <c r="AZ127" s="87"/>
      <c r="BA127" s="87"/>
      <c r="BB127" s="87"/>
      <c r="BC127" s="87"/>
      <c r="BD127" s="88"/>
      <c r="BE127" s="61">
        <v>2202</v>
      </c>
      <c r="BF127" s="60" t="s">
        <v>702</v>
      </c>
      <c r="BG127" s="61" t="s">
        <v>35</v>
      </c>
      <c r="BH127" s="62" t="s">
        <v>40</v>
      </c>
      <c r="BI127" s="62" t="s">
        <v>703</v>
      </c>
      <c r="BJ127" s="61">
        <v>5</v>
      </c>
      <c r="BK127" s="63" t="s">
        <v>153</v>
      </c>
      <c r="BL127" s="41"/>
    </row>
    <row r="128" spans="22:64" ht="15" x14ac:dyDescent="0.25">
      <c r="V128" s="54">
        <v>1802</v>
      </c>
      <c r="W128" s="55">
        <v>1867</v>
      </c>
      <c r="X128" s="56" t="s">
        <v>29</v>
      </c>
      <c r="Y128" s="57" t="s">
        <v>32</v>
      </c>
      <c r="Z128" s="57" t="s">
        <v>361</v>
      </c>
      <c r="AA128" s="56">
        <v>5</v>
      </c>
      <c r="AB128" s="58" t="s">
        <v>80</v>
      </c>
      <c r="AC128" s="76">
        <v>1804</v>
      </c>
      <c r="AD128" s="60">
        <v>1887</v>
      </c>
      <c r="AE128" s="61" t="s">
        <v>29</v>
      </c>
      <c r="AF128" s="62" t="s">
        <v>32</v>
      </c>
      <c r="AG128" s="62" t="s">
        <v>704</v>
      </c>
      <c r="AH128" s="61">
        <v>5</v>
      </c>
      <c r="AI128" s="67" t="s">
        <v>80</v>
      </c>
      <c r="AJ128" s="61">
        <v>1806</v>
      </c>
      <c r="AK128" s="60">
        <v>1890</v>
      </c>
      <c r="AL128" s="61" t="s">
        <v>29</v>
      </c>
      <c r="AM128" s="62" t="s">
        <v>32</v>
      </c>
      <c r="AN128" s="62" t="s">
        <v>33</v>
      </c>
      <c r="AO128" s="61">
        <v>5</v>
      </c>
      <c r="AP128" s="63" t="s">
        <v>87</v>
      </c>
      <c r="AQ128" s="54">
        <v>2200</v>
      </c>
      <c r="AR128" s="55">
        <v>7446</v>
      </c>
      <c r="AS128" s="56" t="s">
        <v>700</v>
      </c>
      <c r="AT128" s="57" t="s">
        <v>356</v>
      </c>
      <c r="AU128" s="57" t="s">
        <v>705</v>
      </c>
      <c r="AV128" s="56">
        <v>5</v>
      </c>
      <c r="AW128" s="58" t="s">
        <v>87</v>
      </c>
      <c r="AX128" s="86"/>
      <c r="AY128" s="87"/>
      <c r="AZ128" s="87"/>
      <c r="BA128" s="87"/>
      <c r="BB128" s="87"/>
      <c r="BC128" s="87"/>
      <c r="BD128" s="88"/>
      <c r="BE128" s="61">
        <v>2202</v>
      </c>
      <c r="BF128" s="60" t="s">
        <v>706</v>
      </c>
      <c r="BG128" s="61" t="s">
        <v>35</v>
      </c>
      <c r="BH128" s="62" t="s">
        <v>460</v>
      </c>
      <c r="BI128" s="62" t="s">
        <v>707</v>
      </c>
      <c r="BJ128" s="61">
        <v>5</v>
      </c>
      <c r="BK128" s="63" t="s">
        <v>153</v>
      </c>
      <c r="BL128" s="41"/>
    </row>
    <row r="129" spans="22:64" ht="15" x14ac:dyDescent="0.25">
      <c r="V129" s="54">
        <v>1802</v>
      </c>
      <c r="W129" s="55">
        <v>1880</v>
      </c>
      <c r="X129" s="56" t="s">
        <v>29</v>
      </c>
      <c r="Y129" s="57" t="s">
        <v>32</v>
      </c>
      <c r="Z129" s="57" t="s">
        <v>370</v>
      </c>
      <c r="AA129" s="56">
        <v>5</v>
      </c>
      <c r="AB129" s="58" t="s">
        <v>80</v>
      </c>
      <c r="AC129" s="76">
        <v>1804</v>
      </c>
      <c r="AD129" s="60">
        <v>1889</v>
      </c>
      <c r="AE129" s="61" t="s">
        <v>29</v>
      </c>
      <c r="AF129" s="62" t="s">
        <v>32</v>
      </c>
      <c r="AG129" s="62" t="s">
        <v>688</v>
      </c>
      <c r="AH129" s="61">
        <v>5</v>
      </c>
      <c r="AI129" s="67" t="s">
        <v>80</v>
      </c>
      <c r="AJ129" s="61">
        <v>1806</v>
      </c>
      <c r="AK129" s="60">
        <v>2019</v>
      </c>
      <c r="AL129" s="61" t="s">
        <v>29</v>
      </c>
      <c r="AM129" s="62" t="s">
        <v>163</v>
      </c>
      <c r="AN129" s="62" t="s">
        <v>708</v>
      </c>
      <c r="AO129" s="61">
        <v>5</v>
      </c>
      <c r="AP129" s="63" t="s">
        <v>87</v>
      </c>
      <c r="AQ129" s="54">
        <v>2200</v>
      </c>
      <c r="AR129" s="55">
        <v>7458</v>
      </c>
      <c r="AS129" s="56" t="s">
        <v>700</v>
      </c>
      <c r="AT129" s="57" t="s">
        <v>356</v>
      </c>
      <c r="AU129" s="57" t="s">
        <v>709</v>
      </c>
      <c r="AV129" s="56">
        <v>5</v>
      </c>
      <c r="AW129" s="58" t="s">
        <v>87</v>
      </c>
      <c r="AX129" s="86"/>
      <c r="AY129" s="87"/>
      <c r="AZ129" s="87"/>
      <c r="BA129" s="87"/>
      <c r="BB129" s="87"/>
      <c r="BC129" s="87"/>
      <c r="BD129" s="88"/>
      <c r="BE129" s="61">
        <v>2202</v>
      </c>
      <c r="BF129" s="60" t="s">
        <v>710</v>
      </c>
      <c r="BG129" s="61" t="s">
        <v>35</v>
      </c>
      <c r="BH129" s="62" t="s">
        <v>711</v>
      </c>
      <c r="BI129" s="62" t="s">
        <v>712</v>
      </c>
      <c r="BJ129" s="61">
        <v>5</v>
      </c>
      <c r="BK129" s="63" t="s">
        <v>153</v>
      </c>
      <c r="BL129" s="41"/>
    </row>
    <row r="130" spans="22:64" ht="15" x14ac:dyDescent="0.25">
      <c r="V130" s="54">
        <v>1802</v>
      </c>
      <c r="W130" s="55">
        <v>1902</v>
      </c>
      <c r="X130" s="56" t="s">
        <v>29</v>
      </c>
      <c r="Y130" s="57" t="s">
        <v>47</v>
      </c>
      <c r="Z130" s="57" t="s">
        <v>383</v>
      </c>
      <c r="AA130" s="56">
        <v>5</v>
      </c>
      <c r="AB130" s="58" t="s">
        <v>80</v>
      </c>
      <c r="AC130" s="76">
        <v>1804</v>
      </c>
      <c r="AD130" s="60">
        <v>1915</v>
      </c>
      <c r="AE130" s="61" t="s">
        <v>29</v>
      </c>
      <c r="AF130" s="62" t="s">
        <v>47</v>
      </c>
      <c r="AG130" s="62" t="s">
        <v>713</v>
      </c>
      <c r="AH130" s="61">
        <v>5</v>
      </c>
      <c r="AI130" s="67" t="s">
        <v>80</v>
      </c>
      <c r="AJ130" s="61">
        <v>1806</v>
      </c>
      <c r="AK130" s="60">
        <v>2021</v>
      </c>
      <c r="AL130" s="61" t="s">
        <v>29</v>
      </c>
      <c r="AM130" s="62" t="s">
        <v>163</v>
      </c>
      <c r="AN130" s="62" t="s">
        <v>714</v>
      </c>
      <c r="AO130" s="61">
        <v>5</v>
      </c>
      <c r="AP130" s="63" t="s">
        <v>87</v>
      </c>
      <c r="AQ130" s="54">
        <v>2200</v>
      </c>
      <c r="AR130" s="55">
        <v>7495</v>
      </c>
      <c r="AS130" s="56" t="s">
        <v>700</v>
      </c>
      <c r="AT130" s="57" t="s">
        <v>356</v>
      </c>
      <c r="AU130" s="57" t="s">
        <v>701</v>
      </c>
      <c r="AV130" s="56">
        <v>5</v>
      </c>
      <c r="AW130" s="58" t="s">
        <v>87</v>
      </c>
      <c r="AX130" s="86"/>
      <c r="AY130" s="87"/>
      <c r="AZ130" s="87"/>
      <c r="BA130" s="87"/>
      <c r="BB130" s="87"/>
      <c r="BC130" s="87"/>
      <c r="BD130" s="88"/>
      <c r="BE130" s="61">
        <v>2202</v>
      </c>
      <c r="BF130" s="60" t="s">
        <v>715</v>
      </c>
      <c r="BG130" s="61" t="s">
        <v>35</v>
      </c>
      <c r="BH130" s="62" t="s">
        <v>402</v>
      </c>
      <c r="BI130" s="62" t="s">
        <v>716</v>
      </c>
      <c r="BJ130" s="61">
        <v>5</v>
      </c>
      <c r="BK130" s="63" t="s">
        <v>153</v>
      </c>
      <c r="BL130" s="41"/>
    </row>
    <row r="131" spans="22:64" ht="15" x14ac:dyDescent="0.25">
      <c r="V131" s="54">
        <v>1802</v>
      </c>
      <c r="W131" s="55">
        <v>1904</v>
      </c>
      <c r="X131" s="56" t="s">
        <v>29</v>
      </c>
      <c r="Y131" s="57" t="s">
        <v>47</v>
      </c>
      <c r="Z131" s="57" t="s">
        <v>383</v>
      </c>
      <c r="AA131" s="56">
        <v>5</v>
      </c>
      <c r="AB131" s="58" t="s">
        <v>80</v>
      </c>
      <c r="AC131" s="76">
        <v>1804</v>
      </c>
      <c r="AD131" s="60">
        <v>1923</v>
      </c>
      <c r="AE131" s="61" t="s">
        <v>29</v>
      </c>
      <c r="AF131" s="62" t="s">
        <v>47</v>
      </c>
      <c r="AG131" s="62" t="s">
        <v>717</v>
      </c>
      <c r="AH131" s="61">
        <v>5</v>
      </c>
      <c r="AI131" s="67" t="s">
        <v>80</v>
      </c>
      <c r="AJ131" s="61">
        <v>1806</v>
      </c>
      <c r="AK131" s="60">
        <v>2035</v>
      </c>
      <c r="AL131" s="61" t="s">
        <v>29</v>
      </c>
      <c r="AM131" s="62" t="s">
        <v>163</v>
      </c>
      <c r="AN131" s="62" t="s">
        <v>718</v>
      </c>
      <c r="AO131" s="61">
        <v>5</v>
      </c>
      <c r="AP131" s="63" t="s">
        <v>87</v>
      </c>
      <c r="AQ131" s="54">
        <v>2200</v>
      </c>
      <c r="AR131" s="55">
        <v>7645</v>
      </c>
      <c r="AS131" s="56" t="s">
        <v>700</v>
      </c>
      <c r="AT131" s="57" t="s">
        <v>356</v>
      </c>
      <c r="AU131" s="57" t="s">
        <v>719</v>
      </c>
      <c r="AV131" s="56">
        <v>5</v>
      </c>
      <c r="AW131" s="58" t="s">
        <v>87</v>
      </c>
      <c r="AX131" s="86"/>
      <c r="AY131" s="87"/>
      <c r="AZ131" s="87"/>
      <c r="BA131" s="87"/>
      <c r="BB131" s="87"/>
      <c r="BC131" s="87"/>
      <c r="BD131" s="88"/>
      <c r="BE131" s="61">
        <v>2202</v>
      </c>
      <c r="BF131" s="60" t="s">
        <v>720</v>
      </c>
      <c r="BG131" s="61" t="s">
        <v>35</v>
      </c>
      <c r="BH131" s="62" t="s">
        <v>402</v>
      </c>
      <c r="BI131" s="62" t="s">
        <v>721</v>
      </c>
      <c r="BJ131" s="61">
        <v>5</v>
      </c>
      <c r="BK131" s="63" t="s">
        <v>153</v>
      </c>
      <c r="BL131" s="41"/>
    </row>
    <row r="132" spans="22:64" ht="15" x14ac:dyDescent="0.25">
      <c r="V132" s="54">
        <v>1802</v>
      </c>
      <c r="W132" s="55">
        <v>1907</v>
      </c>
      <c r="X132" s="56" t="s">
        <v>29</v>
      </c>
      <c r="Y132" s="57" t="s">
        <v>47</v>
      </c>
      <c r="Z132" s="57" t="s">
        <v>418</v>
      </c>
      <c r="AA132" s="56">
        <v>5</v>
      </c>
      <c r="AB132" s="58" t="s">
        <v>80</v>
      </c>
      <c r="AC132" s="76">
        <v>1804</v>
      </c>
      <c r="AD132" s="60">
        <v>1937</v>
      </c>
      <c r="AE132" s="61" t="s">
        <v>29</v>
      </c>
      <c r="AF132" s="62" t="s">
        <v>47</v>
      </c>
      <c r="AG132" s="62" t="s">
        <v>722</v>
      </c>
      <c r="AH132" s="61">
        <v>5</v>
      </c>
      <c r="AI132" s="67" t="s">
        <v>80</v>
      </c>
      <c r="AJ132" s="61">
        <v>1806</v>
      </c>
      <c r="AK132" s="60">
        <v>2067</v>
      </c>
      <c r="AL132" s="61" t="s">
        <v>29</v>
      </c>
      <c r="AM132" s="62" t="s">
        <v>163</v>
      </c>
      <c r="AN132" s="62" t="s">
        <v>723</v>
      </c>
      <c r="AO132" s="61">
        <v>5</v>
      </c>
      <c r="AP132" s="63" t="s">
        <v>87</v>
      </c>
      <c r="AQ132" s="54">
        <v>2200</v>
      </c>
      <c r="AR132" s="55">
        <v>7647</v>
      </c>
      <c r="AS132" s="56" t="s">
        <v>700</v>
      </c>
      <c r="AT132" s="57" t="s">
        <v>356</v>
      </c>
      <c r="AU132" s="57" t="s">
        <v>724</v>
      </c>
      <c r="AV132" s="56">
        <v>5</v>
      </c>
      <c r="AW132" s="58" t="s">
        <v>87</v>
      </c>
      <c r="AX132" s="86"/>
      <c r="AY132" s="87"/>
      <c r="AZ132" s="87"/>
      <c r="BA132" s="87"/>
      <c r="BB132" s="87"/>
      <c r="BC132" s="87"/>
      <c r="BD132" s="88"/>
      <c r="BE132" s="87"/>
      <c r="BF132" s="87"/>
      <c r="BG132" s="87"/>
      <c r="BH132" s="87"/>
      <c r="BI132" s="87"/>
      <c r="BJ132" s="87"/>
      <c r="BK132" s="89"/>
      <c r="BL132" s="41"/>
    </row>
    <row r="133" spans="22:64" ht="15" x14ac:dyDescent="0.25">
      <c r="V133" s="54">
        <v>1802</v>
      </c>
      <c r="W133" s="55">
        <v>1940</v>
      </c>
      <c r="X133" s="56" t="s">
        <v>29</v>
      </c>
      <c r="Y133" s="57" t="s">
        <v>47</v>
      </c>
      <c r="Z133" s="57" t="s">
        <v>441</v>
      </c>
      <c r="AA133" s="56">
        <v>5</v>
      </c>
      <c r="AB133" s="58" t="s">
        <v>80</v>
      </c>
      <c r="AC133" s="76">
        <v>1804</v>
      </c>
      <c r="AD133" s="60">
        <v>1945</v>
      </c>
      <c r="AE133" s="61" t="s">
        <v>29</v>
      </c>
      <c r="AF133" s="62" t="s">
        <v>47</v>
      </c>
      <c r="AG133" s="62" t="s">
        <v>725</v>
      </c>
      <c r="AH133" s="61">
        <v>5</v>
      </c>
      <c r="AI133" s="67" t="s">
        <v>80</v>
      </c>
      <c r="AJ133" s="61">
        <v>1806</v>
      </c>
      <c r="AK133" s="60">
        <v>2070</v>
      </c>
      <c r="AL133" s="61" t="s">
        <v>29</v>
      </c>
      <c r="AM133" s="62" t="s">
        <v>163</v>
      </c>
      <c r="AN133" s="62" t="s">
        <v>726</v>
      </c>
      <c r="AO133" s="61">
        <v>5</v>
      </c>
      <c r="AP133" s="63" t="s">
        <v>87</v>
      </c>
      <c r="AQ133" s="54">
        <v>2200</v>
      </c>
      <c r="AR133" s="55">
        <v>7656</v>
      </c>
      <c r="AS133" s="56" t="s">
        <v>700</v>
      </c>
      <c r="AT133" s="57" t="s">
        <v>356</v>
      </c>
      <c r="AU133" s="57" t="s">
        <v>727</v>
      </c>
      <c r="AV133" s="56">
        <v>5</v>
      </c>
      <c r="AW133" s="58" t="s">
        <v>87</v>
      </c>
      <c r="AX133" s="86"/>
      <c r="AY133" s="87"/>
      <c r="AZ133" s="87"/>
      <c r="BA133" s="87"/>
      <c r="BB133" s="87"/>
      <c r="BC133" s="87"/>
      <c r="BD133" s="88"/>
      <c r="BE133" s="87"/>
      <c r="BF133" s="87"/>
      <c r="BG133" s="87"/>
      <c r="BH133" s="87"/>
      <c r="BI133" s="87"/>
      <c r="BJ133" s="87"/>
      <c r="BK133" s="89"/>
      <c r="BL133" s="41"/>
    </row>
    <row r="134" spans="22:64" ht="15" x14ac:dyDescent="0.25">
      <c r="V134" s="54">
        <v>1802</v>
      </c>
      <c r="W134" s="55">
        <v>1945</v>
      </c>
      <c r="X134" s="56" t="s">
        <v>29</v>
      </c>
      <c r="Y134" s="57" t="s">
        <v>47</v>
      </c>
      <c r="Z134" s="57" t="s">
        <v>725</v>
      </c>
      <c r="AA134" s="56">
        <v>5</v>
      </c>
      <c r="AB134" s="58" t="s">
        <v>80</v>
      </c>
      <c r="AC134" s="76">
        <v>1804</v>
      </c>
      <c r="AD134" s="60">
        <v>1949</v>
      </c>
      <c r="AE134" s="61" t="s">
        <v>29</v>
      </c>
      <c r="AF134" s="62" t="s">
        <v>47</v>
      </c>
      <c r="AG134" s="62" t="s">
        <v>728</v>
      </c>
      <c r="AH134" s="61">
        <v>5</v>
      </c>
      <c r="AI134" s="67" t="s">
        <v>80</v>
      </c>
      <c r="AJ134" s="61">
        <v>1806</v>
      </c>
      <c r="AK134" s="60">
        <v>2071</v>
      </c>
      <c r="AL134" s="61" t="s">
        <v>29</v>
      </c>
      <c r="AM134" s="62" t="s">
        <v>163</v>
      </c>
      <c r="AN134" s="62" t="s">
        <v>729</v>
      </c>
      <c r="AO134" s="61">
        <v>5</v>
      </c>
      <c r="AP134" s="63" t="s">
        <v>87</v>
      </c>
      <c r="AQ134" s="54">
        <v>2200</v>
      </c>
      <c r="AR134" s="55">
        <v>7675</v>
      </c>
      <c r="AS134" s="56" t="s">
        <v>700</v>
      </c>
      <c r="AT134" s="57" t="s">
        <v>356</v>
      </c>
      <c r="AU134" s="57" t="s">
        <v>362</v>
      </c>
      <c r="AV134" s="56">
        <v>5</v>
      </c>
      <c r="AW134" s="58" t="s">
        <v>87</v>
      </c>
      <c r="AX134" s="86"/>
      <c r="AY134" s="87"/>
      <c r="AZ134" s="87"/>
      <c r="BA134" s="87"/>
      <c r="BB134" s="87"/>
      <c r="BC134" s="87"/>
      <c r="BD134" s="88"/>
      <c r="BE134" s="87"/>
      <c r="BF134" s="87"/>
      <c r="BG134" s="87"/>
      <c r="BH134" s="87"/>
      <c r="BI134" s="87"/>
      <c r="BJ134" s="87"/>
      <c r="BK134" s="89"/>
      <c r="BL134" s="41"/>
    </row>
    <row r="135" spans="22:64" ht="15" x14ac:dyDescent="0.25">
      <c r="V135" s="54">
        <v>1802</v>
      </c>
      <c r="W135" s="55">
        <v>1960</v>
      </c>
      <c r="X135" s="56" t="s">
        <v>29</v>
      </c>
      <c r="Y135" s="57" t="s">
        <v>47</v>
      </c>
      <c r="Z135" s="57" t="s">
        <v>447</v>
      </c>
      <c r="AA135" s="56">
        <v>5</v>
      </c>
      <c r="AB135" s="58" t="s">
        <v>80</v>
      </c>
      <c r="AC135" s="76">
        <v>1804</v>
      </c>
      <c r="AD135" s="60">
        <v>1961</v>
      </c>
      <c r="AE135" s="61" t="s">
        <v>29</v>
      </c>
      <c r="AF135" s="62" t="s">
        <v>47</v>
      </c>
      <c r="AG135" s="62" t="s">
        <v>447</v>
      </c>
      <c r="AH135" s="61">
        <v>5</v>
      </c>
      <c r="AI135" s="67" t="s">
        <v>80</v>
      </c>
      <c r="AJ135" s="61">
        <v>1806</v>
      </c>
      <c r="AK135" s="60">
        <v>2093</v>
      </c>
      <c r="AL135" s="61" t="s">
        <v>29</v>
      </c>
      <c r="AM135" s="62" t="s">
        <v>163</v>
      </c>
      <c r="AN135" s="62" t="s">
        <v>730</v>
      </c>
      <c r="AO135" s="61">
        <v>5</v>
      </c>
      <c r="AP135" s="63" t="s">
        <v>87</v>
      </c>
      <c r="AQ135" s="54">
        <v>2200</v>
      </c>
      <c r="AR135" s="55">
        <v>7677</v>
      </c>
      <c r="AS135" s="56" t="s">
        <v>700</v>
      </c>
      <c r="AT135" s="57" t="s">
        <v>356</v>
      </c>
      <c r="AU135" s="57" t="s">
        <v>731</v>
      </c>
      <c r="AV135" s="56">
        <v>5</v>
      </c>
      <c r="AW135" s="58" t="s">
        <v>87</v>
      </c>
      <c r="AX135" s="86"/>
      <c r="AY135" s="87"/>
      <c r="AZ135" s="87"/>
      <c r="BA135" s="87"/>
      <c r="BB135" s="87"/>
      <c r="BC135" s="87"/>
      <c r="BD135" s="88"/>
      <c r="BE135" s="87"/>
      <c r="BF135" s="87"/>
      <c r="BG135" s="87"/>
      <c r="BH135" s="87"/>
      <c r="BI135" s="87"/>
      <c r="BJ135" s="87"/>
      <c r="BK135" s="89"/>
      <c r="BL135" s="41"/>
    </row>
    <row r="136" spans="22:64" ht="15" x14ac:dyDescent="0.25">
      <c r="V136" s="54">
        <v>1802</v>
      </c>
      <c r="W136" s="55">
        <v>1961</v>
      </c>
      <c r="X136" s="56" t="s">
        <v>29</v>
      </c>
      <c r="Y136" s="57" t="s">
        <v>47</v>
      </c>
      <c r="Z136" s="57" t="s">
        <v>447</v>
      </c>
      <c r="AA136" s="56">
        <v>5</v>
      </c>
      <c r="AB136" s="58" t="s">
        <v>80</v>
      </c>
      <c r="AC136" s="76">
        <v>1804</v>
      </c>
      <c r="AD136" s="60">
        <v>1970</v>
      </c>
      <c r="AE136" s="61" t="s">
        <v>29</v>
      </c>
      <c r="AF136" s="62" t="s">
        <v>47</v>
      </c>
      <c r="AG136" s="62" t="s">
        <v>732</v>
      </c>
      <c r="AH136" s="61">
        <v>5</v>
      </c>
      <c r="AI136" s="67" t="s">
        <v>80</v>
      </c>
      <c r="AJ136" s="61">
        <v>1806</v>
      </c>
      <c r="AK136" s="60">
        <v>2108</v>
      </c>
      <c r="AL136" s="61" t="s">
        <v>29</v>
      </c>
      <c r="AM136" s="62" t="s">
        <v>30</v>
      </c>
      <c r="AN136" s="62" t="s">
        <v>31</v>
      </c>
      <c r="AO136" s="61">
        <v>5</v>
      </c>
      <c r="AP136" s="63" t="s">
        <v>87</v>
      </c>
      <c r="AQ136" s="66">
        <v>2200</v>
      </c>
      <c r="AR136" s="60">
        <v>10528</v>
      </c>
      <c r="AS136" s="61" t="s">
        <v>35</v>
      </c>
      <c r="AT136" s="62" t="s">
        <v>36</v>
      </c>
      <c r="AU136" s="62" t="s">
        <v>733</v>
      </c>
      <c r="AV136" s="61">
        <v>5</v>
      </c>
      <c r="AW136" s="77" t="s">
        <v>124</v>
      </c>
      <c r="AX136" s="86"/>
      <c r="AY136" s="87"/>
      <c r="AZ136" s="87"/>
      <c r="BA136" s="87"/>
      <c r="BB136" s="87"/>
      <c r="BC136" s="87"/>
      <c r="BD136" s="88"/>
      <c r="BE136" s="87"/>
      <c r="BF136" s="87"/>
      <c r="BG136" s="87"/>
      <c r="BH136" s="87"/>
      <c r="BI136" s="87"/>
      <c r="BJ136" s="87"/>
      <c r="BK136" s="89"/>
      <c r="BL136" s="41"/>
    </row>
    <row r="137" spans="22:64" ht="15" x14ac:dyDescent="0.25">
      <c r="V137" s="54">
        <v>1802</v>
      </c>
      <c r="W137" s="55">
        <v>1970</v>
      </c>
      <c r="X137" s="56" t="s">
        <v>29</v>
      </c>
      <c r="Y137" s="57" t="s">
        <v>47</v>
      </c>
      <c r="Z137" s="57" t="s">
        <v>732</v>
      </c>
      <c r="AA137" s="56">
        <v>5</v>
      </c>
      <c r="AB137" s="58" t="s">
        <v>80</v>
      </c>
      <c r="AC137" s="76">
        <v>1804</v>
      </c>
      <c r="AD137" s="60">
        <v>1971</v>
      </c>
      <c r="AE137" s="61" t="s">
        <v>29</v>
      </c>
      <c r="AF137" s="62" t="s">
        <v>47</v>
      </c>
      <c r="AG137" s="62" t="s">
        <v>732</v>
      </c>
      <c r="AH137" s="61">
        <v>5</v>
      </c>
      <c r="AI137" s="67" t="s">
        <v>80</v>
      </c>
      <c r="AJ137" s="61">
        <v>1806</v>
      </c>
      <c r="AK137" s="60">
        <v>2109</v>
      </c>
      <c r="AL137" s="61" t="s">
        <v>29</v>
      </c>
      <c r="AM137" s="62" t="s">
        <v>30</v>
      </c>
      <c r="AN137" s="62" t="s">
        <v>31</v>
      </c>
      <c r="AO137" s="61">
        <v>5</v>
      </c>
      <c r="AP137" s="63" t="s">
        <v>87</v>
      </c>
      <c r="AQ137" s="66">
        <v>2200</v>
      </c>
      <c r="AR137" s="60">
        <v>10573</v>
      </c>
      <c r="AS137" s="61" t="s">
        <v>35</v>
      </c>
      <c r="AT137" s="62" t="s">
        <v>36</v>
      </c>
      <c r="AU137" s="62" t="s">
        <v>734</v>
      </c>
      <c r="AV137" s="61">
        <v>5</v>
      </c>
      <c r="AW137" s="77" t="s">
        <v>124</v>
      </c>
      <c r="AX137" s="86"/>
      <c r="AY137" s="87"/>
      <c r="AZ137" s="87"/>
      <c r="BA137" s="87"/>
      <c r="BB137" s="87"/>
      <c r="BC137" s="87"/>
      <c r="BD137" s="88"/>
      <c r="BE137" s="87"/>
      <c r="BF137" s="87"/>
      <c r="BG137" s="87"/>
      <c r="BH137" s="87"/>
      <c r="BI137" s="87"/>
      <c r="BJ137" s="87"/>
      <c r="BK137" s="89"/>
      <c r="BL137" s="41"/>
    </row>
    <row r="138" spans="22:64" ht="15" x14ac:dyDescent="0.25">
      <c r="V138" s="54">
        <v>1802</v>
      </c>
      <c r="W138" s="55">
        <v>1971</v>
      </c>
      <c r="X138" s="56" t="s">
        <v>29</v>
      </c>
      <c r="Y138" s="57" t="s">
        <v>47</v>
      </c>
      <c r="Z138" s="57" t="s">
        <v>732</v>
      </c>
      <c r="AA138" s="56">
        <v>5</v>
      </c>
      <c r="AB138" s="58" t="s">
        <v>80</v>
      </c>
      <c r="AC138" s="76">
        <v>1804</v>
      </c>
      <c r="AD138" s="60">
        <v>2026</v>
      </c>
      <c r="AE138" s="61" t="s">
        <v>29</v>
      </c>
      <c r="AF138" s="62" t="s">
        <v>163</v>
      </c>
      <c r="AG138" s="62" t="s">
        <v>314</v>
      </c>
      <c r="AH138" s="61">
        <v>5</v>
      </c>
      <c r="AI138" s="67" t="s">
        <v>80</v>
      </c>
      <c r="AJ138" s="61">
        <v>1806</v>
      </c>
      <c r="AK138" s="60">
        <v>2110</v>
      </c>
      <c r="AL138" s="61" t="s">
        <v>29</v>
      </c>
      <c r="AM138" s="62" t="s">
        <v>30</v>
      </c>
      <c r="AN138" s="62" t="s">
        <v>31</v>
      </c>
      <c r="AO138" s="61">
        <v>5</v>
      </c>
      <c r="AP138" s="63" t="s">
        <v>87</v>
      </c>
      <c r="AQ138" s="66">
        <v>2200</v>
      </c>
      <c r="AR138" s="60">
        <v>10577</v>
      </c>
      <c r="AS138" s="61" t="s">
        <v>35</v>
      </c>
      <c r="AT138" s="62" t="s">
        <v>36</v>
      </c>
      <c r="AU138" s="62" t="s">
        <v>735</v>
      </c>
      <c r="AV138" s="61">
        <v>5</v>
      </c>
      <c r="AW138" s="77" t="s">
        <v>124</v>
      </c>
      <c r="AX138" s="86"/>
      <c r="AY138" s="87"/>
      <c r="AZ138" s="87"/>
      <c r="BA138" s="87"/>
      <c r="BB138" s="87"/>
      <c r="BC138" s="87"/>
      <c r="BD138" s="88"/>
      <c r="BE138" s="87"/>
      <c r="BF138" s="87"/>
      <c r="BG138" s="87"/>
      <c r="BH138" s="87"/>
      <c r="BI138" s="87"/>
      <c r="BJ138" s="87"/>
      <c r="BK138" s="89"/>
      <c r="BL138" s="41"/>
    </row>
    <row r="139" spans="22:64" ht="15" x14ac:dyDescent="0.25">
      <c r="V139" s="54">
        <v>1802</v>
      </c>
      <c r="W139" s="55">
        <v>2021</v>
      </c>
      <c r="X139" s="56" t="s">
        <v>29</v>
      </c>
      <c r="Y139" s="57" t="s">
        <v>163</v>
      </c>
      <c r="Z139" s="57" t="s">
        <v>714</v>
      </c>
      <c r="AA139" s="56">
        <v>5</v>
      </c>
      <c r="AB139" s="58" t="s">
        <v>80</v>
      </c>
      <c r="AC139" s="76">
        <v>1804</v>
      </c>
      <c r="AD139" s="60">
        <v>2027</v>
      </c>
      <c r="AE139" s="61" t="s">
        <v>29</v>
      </c>
      <c r="AF139" s="62" t="s">
        <v>163</v>
      </c>
      <c r="AG139" s="62" t="s">
        <v>314</v>
      </c>
      <c r="AH139" s="61">
        <v>5</v>
      </c>
      <c r="AI139" s="67" t="s">
        <v>80</v>
      </c>
      <c r="AJ139" s="61">
        <v>1806</v>
      </c>
      <c r="AK139" s="60">
        <v>2111</v>
      </c>
      <c r="AL139" s="61" t="s">
        <v>29</v>
      </c>
      <c r="AM139" s="62" t="s">
        <v>30</v>
      </c>
      <c r="AN139" s="62" t="s">
        <v>31</v>
      </c>
      <c r="AO139" s="61">
        <v>5</v>
      </c>
      <c r="AP139" s="63" t="s">
        <v>87</v>
      </c>
      <c r="AQ139" s="66">
        <v>2200</v>
      </c>
      <c r="AR139" s="60">
        <v>10580</v>
      </c>
      <c r="AS139" s="61" t="s">
        <v>35</v>
      </c>
      <c r="AT139" s="62" t="s">
        <v>36</v>
      </c>
      <c r="AU139" s="62" t="s">
        <v>736</v>
      </c>
      <c r="AV139" s="61">
        <v>5</v>
      </c>
      <c r="AW139" s="77" t="s">
        <v>124</v>
      </c>
      <c r="AX139" s="86"/>
      <c r="AY139" s="87"/>
      <c r="AZ139" s="87"/>
      <c r="BA139" s="87"/>
      <c r="BB139" s="87"/>
      <c r="BC139" s="87"/>
      <c r="BD139" s="88"/>
      <c r="BE139" s="87"/>
      <c r="BF139" s="87"/>
      <c r="BG139" s="87"/>
      <c r="BH139" s="87"/>
      <c r="BI139" s="87"/>
      <c r="BJ139" s="87"/>
      <c r="BK139" s="89"/>
      <c r="BL139" s="41"/>
    </row>
    <row r="140" spans="22:64" ht="15" x14ac:dyDescent="0.25">
      <c r="V140" s="54">
        <v>1802</v>
      </c>
      <c r="W140" s="55">
        <v>2030</v>
      </c>
      <c r="X140" s="56" t="s">
        <v>29</v>
      </c>
      <c r="Y140" s="57" t="s">
        <v>163</v>
      </c>
      <c r="Z140" s="57" t="s">
        <v>164</v>
      </c>
      <c r="AA140" s="56">
        <v>5</v>
      </c>
      <c r="AB140" s="58" t="s">
        <v>80</v>
      </c>
      <c r="AC140" s="76">
        <v>1804</v>
      </c>
      <c r="AD140" s="60">
        <v>2045</v>
      </c>
      <c r="AE140" s="61" t="s">
        <v>29</v>
      </c>
      <c r="AF140" s="62" t="s">
        <v>263</v>
      </c>
      <c r="AG140" s="62" t="s">
        <v>737</v>
      </c>
      <c r="AH140" s="61">
        <v>5</v>
      </c>
      <c r="AI140" s="67" t="s">
        <v>80</v>
      </c>
      <c r="AJ140" s="61">
        <v>1806</v>
      </c>
      <c r="AK140" s="60">
        <v>2112</v>
      </c>
      <c r="AL140" s="61" t="s">
        <v>29</v>
      </c>
      <c r="AM140" s="62" t="s">
        <v>30</v>
      </c>
      <c r="AN140" s="62" t="s">
        <v>31</v>
      </c>
      <c r="AO140" s="61">
        <v>5</v>
      </c>
      <c r="AP140" s="63" t="s">
        <v>87</v>
      </c>
      <c r="AQ140" s="66">
        <v>2200</v>
      </c>
      <c r="AR140" s="60">
        <v>10583</v>
      </c>
      <c r="AS140" s="61" t="s">
        <v>35</v>
      </c>
      <c r="AT140" s="62" t="s">
        <v>36</v>
      </c>
      <c r="AU140" s="62" t="s">
        <v>738</v>
      </c>
      <c r="AV140" s="61">
        <v>5</v>
      </c>
      <c r="AW140" s="77" t="s">
        <v>124</v>
      </c>
      <c r="AX140" s="86"/>
      <c r="AY140" s="87"/>
      <c r="AZ140" s="87"/>
      <c r="BA140" s="87"/>
      <c r="BB140" s="87"/>
      <c r="BC140" s="87"/>
      <c r="BD140" s="88"/>
      <c r="BE140" s="87"/>
      <c r="BF140" s="87"/>
      <c r="BG140" s="87"/>
      <c r="BH140" s="87"/>
      <c r="BI140" s="87"/>
      <c r="BJ140" s="87"/>
      <c r="BK140" s="89"/>
      <c r="BL140" s="41"/>
    </row>
    <row r="141" spans="22:64" ht="15" x14ac:dyDescent="0.25">
      <c r="V141" s="54">
        <v>1802</v>
      </c>
      <c r="W141" s="55">
        <v>2043</v>
      </c>
      <c r="X141" s="56" t="s">
        <v>29</v>
      </c>
      <c r="Y141" s="57" t="s">
        <v>263</v>
      </c>
      <c r="Z141" s="57" t="s">
        <v>739</v>
      </c>
      <c r="AA141" s="56">
        <v>5</v>
      </c>
      <c r="AB141" s="58" t="s">
        <v>80</v>
      </c>
      <c r="AC141" s="76">
        <v>1804</v>
      </c>
      <c r="AD141" s="60">
        <v>2126</v>
      </c>
      <c r="AE141" s="61" t="s">
        <v>29</v>
      </c>
      <c r="AF141" s="62" t="s">
        <v>30</v>
      </c>
      <c r="AG141" s="62" t="s">
        <v>510</v>
      </c>
      <c r="AH141" s="61">
        <v>5</v>
      </c>
      <c r="AI141" s="67" t="s">
        <v>80</v>
      </c>
      <c r="AJ141" s="61">
        <v>1806</v>
      </c>
      <c r="AK141" s="60">
        <v>2113</v>
      </c>
      <c r="AL141" s="61" t="s">
        <v>29</v>
      </c>
      <c r="AM141" s="62" t="s">
        <v>30</v>
      </c>
      <c r="AN141" s="62" t="s">
        <v>31</v>
      </c>
      <c r="AO141" s="61">
        <v>5</v>
      </c>
      <c r="AP141" s="63" t="s">
        <v>87</v>
      </c>
      <c r="AQ141" s="66">
        <v>2200</v>
      </c>
      <c r="AR141" s="60">
        <v>10605</v>
      </c>
      <c r="AS141" s="61" t="s">
        <v>35</v>
      </c>
      <c r="AT141" s="62" t="s">
        <v>36</v>
      </c>
      <c r="AU141" s="62" t="s">
        <v>571</v>
      </c>
      <c r="AV141" s="61">
        <v>5</v>
      </c>
      <c r="AW141" s="77" t="s">
        <v>124</v>
      </c>
      <c r="AX141" s="86"/>
      <c r="AY141" s="87"/>
      <c r="AZ141" s="87"/>
      <c r="BA141" s="87"/>
      <c r="BB141" s="87"/>
      <c r="BC141" s="87"/>
      <c r="BD141" s="88"/>
      <c r="BE141" s="87"/>
      <c r="BF141" s="87"/>
      <c r="BG141" s="87"/>
      <c r="BH141" s="87"/>
      <c r="BI141" s="87"/>
      <c r="BJ141" s="87"/>
      <c r="BK141" s="89"/>
      <c r="BL141" s="41"/>
    </row>
    <row r="142" spans="22:64" ht="15" x14ac:dyDescent="0.25">
      <c r="V142" s="54">
        <v>1802</v>
      </c>
      <c r="W142" s="55">
        <v>2044</v>
      </c>
      <c r="X142" s="56" t="s">
        <v>29</v>
      </c>
      <c r="Y142" s="57" t="s">
        <v>263</v>
      </c>
      <c r="Z142" s="57" t="s">
        <v>739</v>
      </c>
      <c r="AA142" s="56">
        <v>5</v>
      </c>
      <c r="AB142" s="58" t="s">
        <v>80</v>
      </c>
      <c r="AC142" s="76">
        <v>1804</v>
      </c>
      <c r="AD142" s="60">
        <v>2131</v>
      </c>
      <c r="AE142" s="61" t="s">
        <v>29</v>
      </c>
      <c r="AF142" s="62" t="s">
        <v>30</v>
      </c>
      <c r="AG142" s="62" t="s">
        <v>517</v>
      </c>
      <c r="AH142" s="61">
        <v>5</v>
      </c>
      <c r="AI142" s="67" t="s">
        <v>80</v>
      </c>
      <c r="AJ142" s="61">
        <v>1806</v>
      </c>
      <c r="AK142" s="60">
        <v>2114</v>
      </c>
      <c r="AL142" s="61" t="s">
        <v>29</v>
      </c>
      <c r="AM142" s="62" t="s">
        <v>30</v>
      </c>
      <c r="AN142" s="62" t="s">
        <v>31</v>
      </c>
      <c r="AO142" s="61">
        <v>5</v>
      </c>
      <c r="AP142" s="63" t="s">
        <v>87</v>
      </c>
      <c r="AQ142" s="66">
        <v>2200</v>
      </c>
      <c r="AR142" s="60">
        <v>10606</v>
      </c>
      <c r="AS142" s="61" t="s">
        <v>35</v>
      </c>
      <c r="AT142" s="62" t="s">
        <v>36</v>
      </c>
      <c r="AU142" s="62" t="s">
        <v>571</v>
      </c>
      <c r="AV142" s="61">
        <v>5</v>
      </c>
      <c r="AW142" s="77" t="s">
        <v>124</v>
      </c>
      <c r="AX142" s="86"/>
      <c r="AY142" s="87"/>
      <c r="AZ142" s="87"/>
      <c r="BA142" s="87"/>
      <c r="BB142" s="87"/>
      <c r="BC142" s="87"/>
      <c r="BD142" s="88"/>
      <c r="BE142" s="87"/>
      <c r="BF142" s="87"/>
      <c r="BG142" s="87"/>
      <c r="BH142" s="87"/>
      <c r="BI142" s="87"/>
      <c r="BJ142" s="87"/>
      <c r="BK142" s="89"/>
      <c r="BL142" s="41"/>
    </row>
    <row r="143" spans="22:64" ht="15" x14ac:dyDescent="0.25">
      <c r="V143" s="54">
        <v>1802</v>
      </c>
      <c r="W143" s="55">
        <v>2045</v>
      </c>
      <c r="X143" s="56" t="s">
        <v>29</v>
      </c>
      <c r="Y143" s="57" t="s">
        <v>263</v>
      </c>
      <c r="Z143" s="57" t="s">
        <v>737</v>
      </c>
      <c r="AA143" s="56">
        <v>5</v>
      </c>
      <c r="AB143" s="58" t="s">
        <v>80</v>
      </c>
      <c r="AC143" s="76">
        <v>1804</v>
      </c>
      <c r="AD143" s="60">
        <v>2132</v>
      </c>
      <c r="AE143" s="61" t="s">
        <v>29</v>
      </c>
      <c r="AF143" s="62" t="s">
        <v>30</v>
      </c>
      <c r="AG143" s="62" t="s">
        <v>371</v>
      </c>
      <c r="AH143" s="61">
        <v>5</v>
      </c>
      <c r="AI143" s="67" t="s">
        <v>80</v>
      </c>
      <c r="AJ143" s="61">
        <v>1806</v>
      </c>
      <c r="AK143" s="60">
        <v>2115</v>
      </c>
      <c r="AL143" s="61" t="s">
        <v>29</v>
      </c>
      <c r="AM143" s="62" t="s">
        <v>30</v>
      </c>
      <c r="AN143" s="62" t="s">
        <v>31</v>
      </c>
      <c r="AO143" s="61">
        <v>5</v>
      </c>
      <c r="AP143" s="63" t="s">
        <v>87</v>
      </c>
      <c r="AQ143" s="66">
        <v>2200</v>
      </c>
      <c r="AR143" s="60">
        <v>10701</v>
      </c>
      <c r="AS143" s="61" t="s">
        <v>35</v>
      </c>
      <c r="AT143" s="62" t="s">
        <v>36</v>
      </c>
      <c r="AU143" s="62" t="s">
        <v>740</v>
      </c>
      <c r="AV143" s="61">
        <v>5</v>
      </c>
      <c r="AW143" s="77" t="s">
        <v>124</v>
      </c>
      <c r="AX143" s="86"/>
      <c r="AY143" s="87"/>
      <c r="AZ143" s="87"/>
      <c r="BA143" s="87"/>
      <c r="BB143" s="87"/>
      <c r="BC143" s="87"/>
      <c r="BD143" s="88"/>
      <c r="BE143" s="87"/>
      <c r="BF143" s="87"/>
      <c r="BG143" s="87"/>
      <c r="BH143" s="87"/>
      <c r="BI143" s="87"/>
      <c r="BJ143" s="87"/>
      <c r="BK143" s="89"/>
      <c r="BL143" s="41"/>
    </row>
    <row r="144" spans="22:64" ht="15" x14ac:dyDescent="0.25">
      <c r="V144" s="54">
        <v>1802</v>
      </c>
      <c r="W144" s="55">
        <v>2062</v>
      </c>
      <c r="X144" s="56" t="s">
        <v>29</v>
      </c>
      <c r="Y144" s="57" t="s">
        <v>163</v>
      </c>
      <c r="Z144" s="57" t="s">
        <v>348</v>
      </c>
      <c r="AA144" s="56">
        <v>5</v>
      </c>
      <c r="AB144" s="58" t="s">
        <v>80</v>
      </c>
      <c r="AC144" s="76">
        <v>1804</v>
      </c>
      <c r="AD144" s="60">
        <v>2136</v>
      </c>
      <c r="AE144" s="61" t="s">
        <v>29</v>
      </c>
      <c r="AF144" s="62" t="s">
        <v>30</v>
      </c>
      <c r="AG144" s="62" t="s">
        <v>528</v>
      </c>
      <c r="AH144" s="61">
        <v>5</v>
      </c>
      <c r="AI144" s="67" t="s">
        <v>80</v>
      </c>
      <c r="AJ144" s="61">
        <v>1806</v>
      </c>
      <c r="AK144" s="60">
        <v>2116</v>
      </c>
      <c r="AL144" s="61" t="s">
        <v>29</v>
      </c>
      <c r="AM144" s="62" t="s">
        <v>30</v>
      </c>
      <c r="AN144" s="62" t="s">
        <v>31</v>
      </c>
      <c r="AO144" s="61">
        <v>5</v>
      </c>
      <c r="AP144" s="63" t="s">
        <v>87</v>
      </c>
      <c r="AQ144" s="66">
        <v>2200</v>
      </c>
      <c r="AR144" s="60">
        <v>10702</v>
      </c>
      <c r="AS144" s="61" t="s">
        <v>35</v>
      </c>
      <c r="AT144" s="62" t="s">
        <v>36</v>
      </c>
      <c r="AU144" s="62" t="s">
        <v>740</v>
      </c>
      <c r="AV144" s="61">
        <v>5</v>
      </c>
      <c r="AW144" s="77" t="s">
        <v>124</v>
      </c>
      <c r="AX144" s="86"/>
      <c r="AY144" s="87"/>
      <c r="AZ144" s="87"/>
      <c r="BA144" s="87"/>
      <c r="BB144" s="87"/>
      <c r="BC144" s="87"/>
      <c r="BD144" s="88"/>
      <c r="BE144" s="87"/>
      <c r="BF144" s="87"/>
      <c r="BG144" s="87"/>
      <c r="BH144" s="87"/>
      <c r="BI144" s="87"/>
      <c r="BJ144" s="87"/>
      <c r="BK144" s="89"/>
      <c r="BL144" s="41"/>
    </row>
    <row r="145" spans="22:70" ht="15" x14ac:dyDescent="0.25">
      <c r="V145" s="54">
        <v>1802</v>
      </c>
      <c r="W145" s="55">
        <v>2090</v>
      </c>
      <c r="X145" s="56" t="s">
        <v>29</v>
      </c>
      <c r="Y145" s="57" t="s">
        <v>163</v>
      </c>
      <c r="Z145" s="57" t="s">
        <v>362</v>
      </c>
      <c r="AA145" s="56">
        <v>5</v>
      </c>
      <c r="AB145" s="58" t="s">
        <v>80</v>
      </c>
      <c r="AC145" s="76">
        <v>1804</v>
      </c>
      <c r="AD145" s="60">
        <v>2169</v>
      </c>
      <c r="AE145" s="61" t="s">
        <v>29</v>
      </c>
      <c r="AF145" s="62" t="s">
        <v>163</v>
      </c>
      <c r="AG145" s="62" t="s">
        <v>542</v>
      </c>
      <c r="AH145" s="61">
        <v>5</v>
      </c>
      <c r="AI145" s="67" t="s">
        <v>80</v>
      </c>
      <c r="AJ145" s="61">
        <v>1806</v>
      </c>
      <c r="AK145" s="60">
        <v>2117</v>
      </c>
      <c r="AL145" s="61" t="s">
        <v>29</v>
      </c>
      <c r="AM145" s="62" t="s">
        <v>30</v>
      </c>
      <c r="AN145" s="62" t="s">
        <v>31</v>
      </c>
      <c r="AO145" s="61">
        <v>5</v>
      </c>
      <c r="AP145" s="63" t="s">
        <v>87</v>
      </c>
      <c r="AQ145" s="66">
        <v>2200</v>
      </c>
      <c r="AR145" s="60">
        <v>10703</v>
      </c>
      <c r="AS145" s="61" t="s">
        <v>35</v>
      </c>
      <c r="AT145" s="62" t="s">
        <v>36</v>
      </c>
      <c r="AU145" s="62" t="s">
        <v>740</v>
      </c>
      <c r="AV145" s="61">
        <v>5</v>
      </c>
      <c r="AW145" s="77" t="s">
        <v>124</v>
      </c>
      <c r="AX145" s="86"/>
      <c r="AY145" s="87"/>
      <c r="AZ145" s="87"/>
      <c r="BA145" s="87"/>
      <c r="BB145" s="87"/>
      <c r="BC145" s="87"/>
      <c r="BD145" s="88"/>
      <c r="BE145" s="87"/>
      <c r="BF145" s="87"/>
      <c r="BG145" s="87"/>
      <c r="BH145" s="87"/>
      <c r="BI145" s="87"/>
      <c r="BJ145" s="87"/>
      <c r="BK145" s="89"/>
      <c r="BL145" s="41"/>
    </row>
    <row r="146" spans="22:70" ht="15" x14ac:dyDescent="0.25">
      <c r="V146" s="54">
        <v>1802</v>
      </c>
      <c r="W146" s="55">
        <v>2184</v>
      </c>
      <c r="X146" s="56" t="s">
        <v>29</v>
      </c>
      <c r="Y146" s="57" t="s">
        <v>163</v>
      </c>
      <c r="Z146" s="57" t="s">
        <v>741</v>
      </c>
      <c r="AA146" s="56">
        <v>5</v>
      </c>
      <c r="AB146" s="58" t="s">
        <v>80</v>
      </c>
      <c r="AC146" s="76">
        <v>1804</v>
      </c>
      <c r="AD146" s="60">
        <v>2170</v>
      </c>
      <c r="AE146" s="61" t="s">
        <v>29</v>
      </c>
      <c r="AF146" s="62" t="s">
        <v>163</v>
      </c>
      <c r="AG146" s="62" t="s">
        <v>542</v>
      </c>
      <c r="AH146" s="61">
        <v>5</v>
      </c>
      <c r="AI146" s="67" t="s">
        <v>80</v>
      </c>
      <c r="AJ146" s="61">
        <v>1806</v>
      </c>
      <c r="AK146" s="60">
        <v>2118</v>
      </c>
      <c r="AL146" s="61" t="s">
        <v>29</v>
      </c>
      <c r="AM146" s="62" t="s">
        <v>30</v>
      </c>
      <c r="AN146" s="62" t="s">
        <v>31</v>
      </c>
      <c r="AO146" s="61">
        <v>5</v>
      </c>
      <c r="AP146" s="63" t="s">
        <v>87</v>
      </c>
      <c r="AQ146" s="66">
        <v>2200</v>
      </c>
      <c r="AR146" s="60">
        <v>10706</v>
      </c>
      <c r="AS146" s="61" t="s">
        <v>35</v>
      </c>
      <c r="AT146" s="62" t="s">
        <v>36</v>
      </c>
      <c r="AU146" s="62" t="s">
        <v>742</v>
      </c>
      <c r="AV146" s="61">
        <v>5</v>
      </c>
      <c r="AW146" s="77" t="s">
        <v>124</v>
      </c>
      <c r="AX146" s="86"/>
      <c r="AY146" s="87"/>
      <c r="AZ146" s="87"/>
      <c r="BA146" s="87"/>
      <c r="BB146" s="87"/>
      <c r="BC146" s="87"/>
      <c r="BD146" s="88"/>
      <c r="BE146" s="87"/>
      <c r="BF146" s="87"/>
      <c r="BG146" s="87"/>
      <c r="BH146" s="87"/>
      <c r="BI146" s="87"/>
      <c r="BJ146" s="87"/>
      <c r="BK146" s="89"/>
      <c r="BL146" s="41"/>
    </row>
    <row r="147" spans="22:70" ht="15" x14ac:dyDescent="0.25">
      <c r="V147" s="54">
        <v>1802</v>
      </c>
      <c r="W147" s="55">
        <v>2185</v>
      </c>
      <c r="X147" s="56" t="s">
        <v>29</v>
      </c>
      <c r="Y147" s="57" t="s">
        <v>163</v>
      </c>
      <c r="Z147" s="57" t="s">
        <v>741</v>
      </c>
      <c r="AA147" s="56">
        <v>5</v>
      </c>
      <c r="AB147" s="58" t="s">
        <v>80</v>
      </c>
      <c r="AC147" s="76">
        <v>1804</v>
      </c>
      <c r="AD147" s="60">
        <v>2186</v>
      </c>
      <c r="AE147" s="61" t="s">
        <v>29</v>
      </c>
      <c r="AF147" s="62" t="s">
        <v>163</v>
      </c>
      <c r="AG147" s="62" t="s">
        <v>580</v>
      </c>
      <c r="AH147" s="61">
        <v>5</v>
      </c>
      <c r="AI147" s="67" t="s">
        <v>80</v>
      </c>
      <c r="AJ147" s="61">
        <v>1806</v>
      </c>
      <c r="AK147" s="60">
        <v>2119</v>
      </c>
      <c r="AL147" s="61" t="s">
        <v>29</v>
      </c>
      <c r="AM147" s="62" t="s">
        <v>30</v>
      </c>
      <c r="AN147" s="62" t="s">
        <v>111</v>
      </c>
      <c r="AO147" s="61">
        <v>5</v>
      </c>
      <c r="AP147" s="63" t="s">
        <v>87</v>
      </c>
      <c r="AQ147" s="66">
        <v>2200</v>
      </c>
      <c r="AR147" s="60">
        <v>10707</v>
      </c>
      <c r="AS147" s="61" t="s">
        <v>35</v>
      </c>
      <c r="AT147" s="62" t="s">
        <v>36</v>
      </c>
      <c r="AU147" s="62" t="s">
        <v>743</v>
      </c>
      <c r="AV147" s="61">
        <v>5</v>
      </c>
      <c r="AW147" s="77" t="s">
        <v>124</v>
      </c>
      <c r="AX147" s="86"/>
      <c r="AY147" s="87"/>
      <c r="AZ147" s="87"/>
      <c r="BA147" s="87"/>
      <c r="BB147" s="87"/>
      <c r="BC147" s="87"/>
      <c r="BD147" s="88"/>
      <c r="BE147" s="87"/>
      <c r="BF147" s="87"/>
      <c r="BG147" s="87"/>
      <c r="BH147" s="87"/>
      <c r="BI147" s="87"/>
      <c r="BJ147" s="87"/>
      <c r="BK147" s="89"/>
      <c r="BL147" s="41"/>
    </row>
    <row r="148" spans="22:70" ht="15" x14ac:dyDescent="0.25">
      <c r="V148" s="54">
        <v>1802</v>
      </c>
      <c r="W148" s="55">
        <v>2188</v>
      </c>
      <c r="X148" s="56" t="s">
        <v>29</v>
      </c>
      <c r="Y148" s="57" t="s">
        <v>163</v>
      </c>
      <c r="Z148" s="57" t="s">
        <v>744</v>
      </c>
      <c r="AA148" s="56">
        <v>5</v>
      </c>
      <c r="AB148" s="58" t="s">
        <v>80</v>
      </c>
      <c r="AC148" s="76">
        <v>1804</v>
      </c>
      <c r="AD148" s="60">
        <v>2187</v>
      </c>
      <c r="AE148" s="61" t="s">
        <v>29</v>
      </c>
      <c r="AF148" s="62" t="s">
        <v>163</v>
      </c>
      <c r="AG148" s="62" t="s">
        <v>586</v>
      </c>
      <c r="AH148" s="61">
        <v>5</v>
      </c>
      <c r="AI148" s="67" t="s">
        <v>80</v>
      </c>
      <c r="AJ148" s="61">
        <v>1806</v>
      </c>
      <c r="AK148" s="60">
        <v>2120</v>
      </c>
      <c r="AL148" s="61" t="s">
        <v>29</v>
      </c>
      <c r="AM148" s="62" t="s">
        <v>30</v>
      </c>
      <c r="AN148" s="62" t="s">
        <v>119</v>
      </c>
      <c r="AO148" s="61">
        <v>5</v>
      </c>
      <c r="AP148" s="63" t="s">
        <v>87</v>
      </c>
      <c r="AQ148" s="66">
        <v>2200</v>
      </c>
      <c r="AR148" s="60">
        <v>10708</v>
      </c>
      <c r="AS148" s="61" t="s">
        <v>35</v>
      </c>
      <c r="AT148" s="62" t="s">
        <v>36</v>
      </c>
      <c r="AU148" s="62" t="s">
        <v>745</v>
      </c>
      <c r="AV148" s="61">
        <v>5</v>
      </c>
      <c r="AW148" s="77" t="s">
        <v>124</v>
      </c>
      <c r="AX148" s="86"/>
      <c r="AY148" s="87"/>
      <c r="AZ148" s="87"/>
      <c r="BA148" s="87"/>
      <c r="BB148" s="87"/>
      <c r="BC148" s="87"/>
      <c r="BD148" s="88"/>
      <c r="BE148" s="87"/>
      <c r="BF148" s="87"/>
      <c r="BG148" s="87"/>
      <c r="BH148" s="87"/>
      <c r="BI148" s="87"/>
      <c r="BJ148" s="87"/>
      <c r="BK148" s="89"/>
      <c r="BL148" s="41"/>
    </row>
    <row r="149" spans="22:70" ht="15" x14ac:dyDescent="0.25">
      <c r="V149" s="54">
        <v>1802</v>
      </c>
      <c r="W149" s="55">
        <v>2189</v>
      </c>
      <c r="X149" s="56" t="s">
        <v>29</v>
      </c>
      <c r="Y149" s="57" t="s">
        <v>163</v>
      </c>
      <c r="Z149" s="57" t="s">
        <v>746</v>
      </c>
      <c r="AA149" s="56">
        <v>5</v>
      </c>
      <c r="AB149" s="58" t="s">
        <v>80</v>
      </c>
      <c r="AC149" s="76">
        <v>1804</v>
      </c>
      <c r="AD149" s="60">
        <v>2191</v>
      </c>
      <c r="AE149" s="61" t="s">
        <v>29</v>
      </c>
      <c r="AF149" s="62" t="s">
        <v>163</v>
      </c>
      <c r="AG149" s="62" t="s">
        <v>593</v>
      </c>
      <c r="AH149" s="61">
        <v>5</v>
      </c>
      <c r="AI149" s="67" t="s">
        <v>80</v>
      </c>
      <c r="AJ149" s="61">
        <v>1806</v>
      </c>
      <c r="AK149" s="60">
        <v>2121</v>
      </c>
      <c r="AL149" s="61" t="s">
        <v>29</v>
      </c>
      <c r="AM149" s="62" t="s">
        <v>30</v>
      </c>
      <c r="AN149" s="62" t="s">
        <v>126</v>
      </c>
      <c r="AO149" s="61">
        <v>5</v>
      </c>
      <c r="AP149" s="63" t="s">
        <v>87</v>
      </c>
      <c r="AQ149" s="66">
        <v>2200</v>
      </c>
      <c r="AR149" s="60">
        <v>10709</v>
      </c>
      <c r="AS149" s="61" t="s">
        <v>35</v>
      </c>
      <c r="AT149" s="62" t="s">
        <v>36</v>
      </c>
      <c r="AU149" s="62" t="s">
        <v>747</v>
      </c>
      <c r="AV149" s="61">
        <v>5</v>
      </c>
      <c r="AW149" s="77" t="s">
        <v>124</v>
      </c>
      <c r="AX149" s="86"/>
      <c r="AY149" s="87"/>
      <c r="AZ149" s="87"/>
      <c r="BA149" s="87"/>
      <c r="BB149" s="87"/>
      <c r="BC149" s="87"/>
      <c r="BD149" s="88"/>
      <c r="BE149" s="87"/>
      <c r="BF149" s="87"/>
      <c r="BG149" s="87"/>
      <c r="BH149" s="87"/>
      <c r="BI149" s="87"/>
      <c r="BJ149" s="87"/>
      <c r="BK149" s="89"/>
      <c r="BL149" s="41"/>
    </row>
    <row r="150" spans="22:70" ht="15" x14ac:dyDescent="0.25">
      <c r="V150" s="54">
        <v>1802</v>
      </c>
      <c r="W150" s="55">
        <v>2190</v>
      </c>
      <c r="X150" s="56" t="s">
        <v>29</v>
      </c>
      <c r="Y150" s="57" t="s">
        <v>163</v>
      </c>
      <c r="Z150" s="57" t="s">
        <v>748</v>
      </c>
      <c r="AA150" s="56">
        <v>5</v>
      </c>
      <c r="AB150" s="58" t="s">
        <v>80</v>
      </c>
      <c r="AC150" s="76">
        <v>1804</v>
      </c>
      <c r="AD150" s="60">
        <v>2269</v>
      </c>
      <c r="AE150" s="61" t="s">
        <v>29</v>
      </c>
      <c r="AF150" s="62" t="s">
        <v>163</v>
      </c>
      <c r="AG150" s="62" t="s">
        <v>542</v>
      </c>
      <c r="AH150" s="61">
        <v>5</v>
      </c>
      <c r="AI150" s="67" t="s">
        <v>80</v>
      </c>
      <c r="AJ150" s="61">
        <v>1806</v>
      </c>
      <c r="AK150" s="60">
        <v>2122</v>
      </c>
      <c r="AL150" s="61" t="s">
        <v>29</v>
      </c>
      <c r="AM150" s="62" t="s">
        <v>30</v>
      </c>
      <c r="AN150" s="62" t="s">
        <v>126</v>
      </c>
      <c r="AO150" s="61">
        <v>5</v>
      </c>
      <c r="AP150" s="63" t="s">
        <v>87</v>
      </c>
      <c r="AQ150" s="66">
        <v>2200</v>
      </c>
      <c r="AR150" s="60">
        <v>10710</v>
      </c>
      <c r="AS150" s="61" t="s">
        <v>35</v>
      </c>
      <c r="AT150" s="62" t="s">
        <v>36</v>
      </c>
      <c r="AU150" s="62" t="s">
        <v>740</v>
      </c>
      <c r="AV150" s="61">
        <v>5</v>
      </c>
      <c r="AW150" s="77" t="s">
        <v>124</v>
      </c>
      <c r="AX150" s="86"/>
      <c r="AY150" s="87"/>
      <c r="AZ150" s="87"/>
      <c r="BA150" s="87"/>
      <c r="BB150" s="87"/>
      <c r="BC150" s="87"/>
      <c r="BD150" s="88"/>
      <c r="BE150" s="87"/>
      <c r="BF150" s="87"/>
      <c r="BG150" s="87"/>
      <c r="BH150" s="87"/>
      <c r="BI150" s="87"/>
      <c r="BJ150" s="87"/>
      <c r="BK150" s="89"/>
      <c r="BL150" s="41"/>
    </row>
    <row r="151" spans="22:70" ht="15" x14ac:dyDescent="0.25">
      <c r="V151" s="54">
        <v>1802</v>
      </c>
      <c r="W151" s="55">
        <v>2343</v>
      </c>
      <c r="X151" s="56" t="s">
        <v>29</v>
      </c>
      <c r="Y151" s="57" t="s">
        <v>163</v>
      </c>
      <c r="Z151" s="57" t="s">
        <v>749</v>
      </c>
      <c r="AA151" s="56">
        <v>5</v>
      </c>
      <c r="AB151" s="58" t="s">
        <v>80</v>
      </c>
      <c r="AC151" s="76">
        <v>1804</v>
      </c>
      <c r="AD151" s="60">
        <v>2457</v>
      </c>
      <c r="AE151" s="61" t="s">
        <v>29</v>
      </c>
      <c r="AF151" s="62" t="s">
        <v>163</v>
      </c>
      <c r="AG151" s="62" t="s">
        <v>183</v>
      </c>
      <c r="AH151" s="61">
        <v>5</v>
      </c>
      <c r="AI151" s="67" t="s">
        <v>80</v>
      </c>
      <c r="AJ151" s="61">
        <v>1806</v>
      </c>
      <c r="AK151" s="60">
        <v>2123</v>
      </c>
      <c r="AL151" s="61" t="s">
        <v>29</v>
      </c>
      <c r="AM151" s="62" t="s">
        <v>30</v>
      </c>
      <c r="AN151" s="62" t="s">
        <v>31</v>
      </c>
      <c r="AO151" s="61">
        <v>5</v>
      </c>
      <c r="AP151" s="63" t="s">
        <v>87</v>
      </c>
      <c r="AQ151" s="66">
        <v>2200</v>
      </c>
      <c r="AR151" s="60">
        <v>10804</v>
      </c>
      <c r="AS151" s="61" t="s">
        <v>35</v>
      </c>
      <c r="AT151" s="62" t="s">
        <v>36</v>
      </c>
      <c r="AU151" s="62" t="s">
        <v>750</v>
      </c>
      <c r="AV151" s="61">
        <v>5</v>
      </c>
      <c r="AW151" s="77" t="s">
        <v>124</v>
      </c>
      <c r="AX151" s="86"/>
      <c r="AY151" s="87"/>
      <c r="AZ151" s="87"/>
      <c r="BA151" s="87"/>
      <c r="BB151" s="87"/>
      <c r="BC151" s="87"/>
      <c r="BD151" s="88"/>
      <c r="BE151" s="87"/>
      <c r="BF151" s="87"/>
      <c r="BG151" s="87"/>
      <c r="BH151" s="87"/>
      <c r="BI151" s="87"/>
      <c r="BJ151" s="87"/>
      <c r="BK151" s="89"/>
      <c r="BL151" s="41"/>
    </row>
    <row r="152" spans="22:70" ht="15" x14ac:dyDescent="0.25">
      <c r="V152" s="54">
        <v>1802</v>
      </c>
      <c r="W152" s="55">
        <v>2368</v>
      </c>
      <c r="X152" s="56" t="s">
        <v>29</v>
      </c>
      <c r="Y152" s="57" t="s">
        <v>163</v>
      </c>
      <c r="Z152" s="57" t="s">
        <v>751</v>
      </c>
      <c r="AA152" s="56">
        <v>5</v>
      </c>
      <c r="AB152" s="58" t="s">
        <v>80</v>
      </c>
      <c r="AC152" s="76">
        <v>1804</v>
      </c>
      <c r="AD152" s="60">
        <v>2461</v>
      </c>
      <c r="AE152" s="61" t="s">
        <v>29</v>
      </c>
      <c r="AF152" s="62" t="s">
        <v>32</v>
      </c>
      <c r="AG152" s="62" t="s">
        <v>448</v>
      </c>
      <c r="AH152" s="61">
        <v>5</v>
      </c>
      <c r="AI152" s="67" t="s">
        <v>80</v>
      </c>
      <c r="AJ152" s="61">
        <v>1806</v>
      </c>
      <c r="AK152" s="60">
        <v>2124</v>
      </c>
      <c r="AL152" s="61" t="s">
        <v>29</v>
      </c>
      <c r="AM152" s="62" t="s">
        <v>30</v>
      </c>
      <c r="AN152" s="62" t="s">
        <v>143</v>
      </c>
      <c r="AO152" s="61">
        <v>5</v>
      </c>
      <c r="AP152" s="63" t="s">
        <v>87</v>
      </c>
      <c r="AQ152" s="66">
        <v>2200</v>
      </c>
      <c r="AR152" s="60">
        <v>10912</v>
      </c>
      <c r="AS152" s="61" t="s">
        <v>35</v>
      </c>
      <c r="AT152" s="62" t="s">
        <v>105</v>
      </c>
      <c r="AU152" s="62" t="s">
        <v>752</v>
      </c>
      <c r="AV152" s="61">
        <v>5</v>
      </c>
      <c r="AW152" s="77" t="s">
        <v>124</v>
      </c>
      <c r="AX152" s="86"/>
      <c r="AY152" s="87"/>
      <c r="AZ152" s="87"/>
      <c r="BA152" s="87"/>
      <c r="BB152" s="87"/>
      <c r="BC152" s="87"/>
      <c r="BD152" s="88"/>
      <c r="BE152" s="87"/>
      <c r="BF152" s="87"/>
      <c r="BG152" s="87"/>
      <c r="BH152" s="87"/>
      <c r="BI152" s="87"/>
      <c r="BJ152" s="87"/>
      <c r="BK152" s="89"/>
      <c r="BL152" s="41"/>
    </row>
    <row r="153" spans="22:70" ht="15" x14ac:dyDescent="0.25">
      <c r="V153" s="54">
        <v>1802</v>
      </c>
      <c r="W153" s="55">
        <v>2420</v>
      </c>
      <c r="X153" s="56" t="s">
        <v>29</v>
      </c>
      <c r="Y153" s="57" t="s">
        <v>32</v>
      </c>
      <c r="Z153" s="57" t="s">
        <v>384</v>
      </c>
      <c r="AA153" s="56">
        <v>5</v>
      </c>
      <c r="AB153" s="58" t="s">
        <v>80</v>
      </c>
      <c r="AC153" s="76">
        <v>1804</v>
      </c>
      <c r="AD153" s="60">
        <v>2462</v>
      </c>
      <c r="AE153" s="61" t="s">
        <v>29</v>
      </c>
      <c r="AF153" s="62" t="s">
        <v>32</v>
      </c>
      <c r="AG153" s="62" t="s">
        <v>189</v>
      </c>
      <c r="AH153" s="61">
        <v>5</v>
      </c>
      <c r="AI153" s="67" t="s">
        <v>80</v>
      </c>
      <c r="AJ153" s="61">
        <v>1806</v>
      </c>
      <c r="AK153" s="60">
        <v>2125</v>
      </c>
      <c r="AL153" s="61" t="s">
        <v>29</v>
      </c>
      <c r="AM153" s="62" t="s">
        <v>30</v>
      </c>
      <c r="AN153" s="62" t="s">
        <v>126</v>
      </c>
      <c r="AO153" s="61">
        <v>5</v>
      </c>
      <c r="AP153" s="63" t="s">
        <v>87</v>
      </c>
      <c r="AQ153" s="66">
        <v>2200</v>
      </c>
      <c r="AR153" s="60">
        <v>10916</v>
      </c>
      <c r="AS153" s="61" t="s">
        <v>35</v>
      </c>
      <c r="AT153" s="62" t="s">
        <v>105</v>
      </c>
      <c r="AU153" s="62" t="s">
        <v>753</v>
      </c>
      <c r="AV153" s="61">
        <v>5</v>
      </c>
      <c r="AW153" s="77" t="s">
        <v>124</v>
      </c>
      <c r="AX153" s="86"/>
      <c r="AY153" s="87"/>
      <c r="AZ153" s="87"/>
      <c r="BA153" s="87"/>
      <c r="BB153" s="87"/>
      <c r="BC153" s="87"/>
      <c r="BD153" s="88"/>
      <c r="BE153" s="87"/>
      <c r="BF153" s="87"/>
      <c r="BG153" s="87"/>
      <c r="BH153" s="87"/>
      <c r="BI153" s="87"/>
      <c r="BJ153" s="87"/>
      <c r="BK153" s="89"/>
      <c r="BM153" s="60"/>
      <c r="BN153" s="61"/>
      <c r="BO153" s="62" t="s">
        <v>214</v>
      </c>
      <c r="BP153" s="62" t="s">
        <v>754</v>
      </c>
      <c r="BQ153" s="61"/>
      <c r="BR153" s="63"/>
    </row>
    <row r="154" spans="22:70" ht="15" x14ac:dyDescent="0.25">
      <c r="V154" s="54">
        <v>1802</v>
      </c>
      <c r="W154" s="55">
        <v>2421</v>
      </c>
      <c r="X154" s="56" t="s">
        <v>29</v>
      </c>
      <c r="Y154" s="57" t="s">
        <v>32</v>
      </c>
      <c r="Z154" s="57" t="s">
        <v>384</v>
      </c>
      <c r="AA154" s="56">
        <v>5</v>
      </c>
      <c r="AB154" s="58" t="s">
        <v>80</v>
      </c>
      <c r="AC154" s="76">
        <v>1804</v>
      </c>
      <c r="AD154" s="60">
        <v>2464</v>
      </c>
      <c r="AE154" s="61" t="s">
        <v>29</v>
      </c>
      <c r="AF154" s="62" t="s">
        <v>32</v>
      </c>
      <c r="AG154" s="62" t="s">
        <v>457</v>
      </c>
      <c r="AH154" s="61">
        <v>5</v>
      </c>
      <c r="AI154" s="67" t="s">
        <v>80</v>
      </c>
      <c r="AJ154" s="61">
        <v>1806</v>
      </c>
      <c r="AK154" s="60">
        <v>2126</v>
      </c>
      <c r="AL154" s="61" t="s">
        <v>29</v>
      </c>
      <c r="AM154" s="62" t="s">
        <v>30</v>
      </c>
      <c r="AN154" s="62" t="s">
        <v>510</v>
      </c>
      <c r="AO154" s="61">
        <v>5</v>
      </c>
      <c r="AP154" s="63" t="s">
        <v>87</v>
      </c>
      <c r="AQ154" s="66">
        <v>2200</v>
      </c>
      <c r="AR154" s="60">
        <v>10921</v>
      </c>
      <c r="AS154" s="61" t="s">
        <v>35</v>
      </c>
      <c r="AT154" s="62" t="s">
        <v>105</v>
      </c>
      <c r="AU154" s="62" t="s">
        <v>755</v>
      </c>
      <c r="AV154" s="61">
        <v>5</v>
      </c>
      <c r="AW154" s="77" t="s">
        <v>124</v>
      </c>
      <c r="AX154" s="86"/>
      <c r="AY154" s="87"/>
      <c r="AZ154" s="87"/>
      <c r="BA154" s="87"/>
      <c r="BB154" s="87"/>
      <c r="BC154" s="87"/>
      <c r="BD154" s="88"/>
      <c r="BE154" s="87"/>
      <c r="BF154" s="87"/>
      <c r="BG154" s="87"/>
      <c r="BH154" s="87"/>
      <c r="BI154" s="87"/>
      <c r="BJ154" s="87"/>
      <c r="BK154" s="89"/>
      <c r="BM154" s="60"/>
      <c r="BN154" s="61"/>
      <c r="BO154" s="62" t="s">
        <v>214</v>
      </c>
      <c r="BP154" s="62" t="s">
        <v>756</v>
      </c>
      <c r="BQ154" s="61"/>
      <c r="BR154" s="63"/>
    </row>
    <row r="155" spans="22:70" ht="15" x14ac:dyDescent="0.25">
      <c r="V155" s="54">
        <v>1802</v>
      </c>
      <c r="W155" s="55">
        <v>2451</v>
      </c>
      <c r="X155" s="56" t="s">
        <v>29</v>
      </c>
      <c r="Y155" s="57" t="s">
        <v>32</v>
      </c>
      <c r="Z155" s="57" t="s">
        <v>399</v>
      </c>
      <c r="AA155" s="56">
        <v>5</v>
      </c>
      <c r="AB155" s="58" t="s">
        <v>80</v>
      </c>
      <c r="AC155" s="76">
        <v>1804</v>
      </c>
      <c r="AD155" s="60">
        <v>2466</v>
      </c>
      <c r="AE155" s="61" t="s">
        <v>29</v>
      </c>
      <c r="AF155" s="62" t="s">
        <v>32</v>
      </c>
      <c r="AG155" s="62" t="s">
        <v>196</v>
      </c>
      <c r="AH155" s="61">
        <v>5</v>
      </c>
      <c r="AI155" s="67" t="s">
        <v>80</v>
      </c>
      <c r="AJ155" s="61">
        <v>1806</v>
      </c>
      <c r="AK155" s="60">
        <v>2127</v>
      </c>
      <c r="AL155" s="61" t="s">
        <v>29</v>
      </c>
      <c r="AM155" s="62" t="s">
        <v>30</v>
      </c>
      <c r="AN155" s="62" t="s">
        <v>31</v>
      </c>
      <c r="AO155" s="61">
        <v>5</v>
      </c>
      <c r="AP155" s="63" t="s">
        <v>87</v>
      </c>
      <c r="AQ155" s="66">
        <v>2200</v>
      </c>
      <c r="AR155" s="60">
        <v>10924</v>
      </c>
      <c r="AS155" s="61" t="s">
        <v>35</v>
      </c>
      <c r="AT155" s="62" t="s">
        <v>105</v>
      </c>
      <c r="AU155" s="62" t="s">
        <v>757</v>
      </c>
      <c r="AV155" s="61">
        <v>5</v>
      </c>
      <c r="AW155" s="77" t="s">
        <v>124</v>
      </c>
      <c r="AX155" s="86"/>
      <c r="AY155" s="87"/>
      <c r="AZ155" s="87"/>
      <c r="BA155" s="87"/>
      <c r="BB155" s="87"/>
      <c r="BC155" s="87"/>
      <c r="BD155" s="88"/>
      <c r="BE155" s="87"/>
      <c r="BF155" s="87"/>
      <c r="BG155" s="87"/>
      <c r="BH155" s="87"/>
      <c r="BI155" s="87"/>
      <c r="BJ155" s="87"/>
      <c r="BK155" s="89"/>
      <c r="BM155" s="60"/>
      <c r="BN155" s="61"/>
      <c r="BO155" s="62" t="s">
        <v>214</v>
      </c>
      <c r="BP155" s="62" t="s">
        <v>758</v>
      </c>
      <c r="BQ155" s="61"/>
      <c r="BR155" s="63"/>
    </row>
    <row r="156" spans="22:70" ht="15" x14ac:dyDescent="0.25">
      <c r="V156" s="54">
        <v>1802</v>
      </c>
      <c r="W156" s="55">
        <v>2457</v>
      </c>
      <c r="X156" s="56" t="s">
        <v>29</v>
      </c>
      <c r="Y156" s="57" t="s">
        <v>163</v>
      </c>
      <c r="Z156" s="57" t="s">
        <v>183</v>
      </c>
      <c r="AA156" s="56">
        <v>5</v>
      </c>
      <c r="AB156" s="58" t="s">
        <v>80</v>
      </c>
      <c r="AC156" s="76">
        <v>1804</v>
      </c>
      <c r="AD156" s="60">
        <v>2468</v>
      </c>
      <c r="AE156" s="61" t="s">
        <v>29</v>
      </c>
      <c r="AF156" s="62" t="s">
        <v>32</v>
      </c>
      <c r="AG156" s="62" t="s">
        <v>202</v>
      </c>
      <c r="AH156" s="61">
        <v>5</v>
      </c>
      <c r="AI156" s="67" t="s">
        <v>80</v>
      </c>
      <c r="AJ156" s="61">
        <v>1806</v>
      </c>
      <c r="AK156" s="60">
        <v>2129</v>
      </c>
      <c r="AL156" s="61" t="s">
        <v>29</v>
      </c>
      <c r="AM156" s="62" t="s">
        <v>30</v>
      </c>
      <c r="AN156" s="62" t="s">
        <v>112</v>
      </c>
      <c r="AO156" s="61">
        <v>5</v>
      </c>
      <c r="AP156" s="63" t="s">
        <v>87</v>
      </c>
      <c r="AQ156" s="66">
        <v>2200</v>
      </c>
      <c r="AR156" s="60">
        <v>10925</v>
      </c>
      <c r="AS156" s="61" t="s">
        <v>35</v>
      </c>
      <c r="AT156" s="62" t="s">
        <v>105</v>
      </c>
      <c r="AU156" s="62" t="s">
        <v>759</v>
      </c>
      <c r="AV156" s="61">
        <v>5</v>
      </c>
      <c r="AW156" s="77" t="s">
        <v>124</v>
      </c>
      <c r="AX156" s="86"/>
      <c r="AY156" s="87"/>
      <c r="AZ156" s="87"/>
      <c r="BA156" s="87"/>
      <c r="BB156" s="87"/>
      <c r="BC156" s="87"/>
      <c r="BD156" s="88"/>
      <c r="BE156" s="87"/>
      <c r="BF156" s="87"/>
      <c r="BG156" s="87"/>
      <c r="BH156" s="87"/>
      <c r="BI156" s="87"/>
      <c r="BJ156" s="87"/>
      <c r="BK156" s="89"/>
      <c r="BM156" s="60"/>
      <c r="BN156" s="61"/>
      <c r="BO156" s="62" t="s">
        <v>214</v>
      </c>
      <c r="BP156" s="62" t="s">
        <v>760</v>
      </c>
      <c r="BQ156" s="61"/>
      <c r="BR156" s="63"/>
    </row>
    <row r="157" spans="22:70" ht="15" x14ac:dyDescent="0.25">
      <c r="V157" s="54">
        <v>1802</v>
      </c>
      <c r="W157" s="55">
        <v>2462</v>
      </c>
      <c r="X157" s="56" t="s">
        <v>29</v>
      </c>
      <c r="Y157" s="57" t="s">
        <v>32</v>
      </c>
      <c r="Z157" s="57" t="s">
        <v>189</v>
      </c>
      <c r="AA157" s="56">
        <v>5</v>
      </c>
      <c r="AB157" s="58" t="s">
        <v>80</v>
      </c>
      <c r="AC157" s="76">
        <v>1804</v>
      </c>
      <c r="AD157" s="60">
        <v>2481</v>
      </c>
      <c r="AE157" s="61" t="s">
        <v>29</v>
      </c>
      <c r="AF157" s="62" t="s">
        <v>163</v>
      </c>
      <c r="AG157" s="62" t="s">
        <v>208</v>
      </c>
      <c r="AH157" s="61">
        <v>5</v>
      </c>
      <c r="AI157" s="67" t="s">
        <v>80</v>
      </c>
      <c r="AJ157" s="61">
        <v>1806</v>
      </c>
      <c r="AK157" s="60">
        <v>2130</v>
      </c>
      <c r="AL157" s="61" t="s">
        <v>29</v>
      </c>
      <c r="AM157" s="62" t="s">
        <v>30</v>
      </c>
      <c r="AN157" s="62" t="s">
        <v>175</v>
      </c>
      <c r="AO157" s="61">
        <v>5</v>
      </c>
      <c r="AP157" s="63" t="s">
        <v>87</v>
      </c>
      <c r="AQ157" s="66">
        <v>2200</v>
      </c>
      <c r="AR157" s="60">
        <v>10979</v>
      </c>
      <c r="AS157" s="61" t="s">
        <v>35</v>
      </c>
      <c r="AT157" s="62" t="s">
        <v>105</v>
      </c>
      <c r="AU157" s="62" t="s">
        <v>761</v>
      </c>
      <c r="AV157" s="61">
        <v>5</v>
      </c>
      <c r="AW157" s="77" t="s">
        <v>124</v>
      </c>
      <c r="AX157" s="86"/>
      <c r="AY157" s="87"/>
      <c r="AZ157" s="87"/>
      <c r="BA157" s="87"/>
      <c r="BB157" s="87"/>
      <c r="BC157" s="87"/>
      <c r="BD157" s="88"/>
      <c r="BE157" s="87"/>
      <c r="BF157" s="87"/>
      <c r="BG157" s="87"/>
      <c r="BH157" s="87"/>
      <c r="BI157" s="87"/>
      <c r="BJ157" s="87"/>
      <c r="BK157" s="89"/>
      <c r="BM157" s="60"/>
      <c r="BN157" s="61"/>
      <c r="BO157" s="62" t="s">
        <v>214</v>
      </c>
      <c r="BP157" s="62" t="s">
        <v>762</v>
      </c>
      <c r="BQ157" s="61"/>
      <c r="BR157" s="63"/>
    </row>
    <row r="158" spans="22:70" ht="15" x14ac:dyDescent="0.25">
      <c r="V158" s="54">
        <v>1802</v>
      </c>
      <c r="W158" s="55" t="s">
        <v>763</v>
      </c>
      <c r="X158" s="56" t="s">
        <v>29</v>
      </c>
      <c r="Y158" s="57" t="s">
        <v>32</v>
      </c>
      <c r="Z158" s="57" t="s">
        <v>465</v>
      </c>
      <c r="AA158" s="56">
        <v>5</v>
      </c>
      <c r="AB158" s="58" t="s">
        <v>80</v>
      </c>
      <c r="AC158" s="76">
        <v>1804</v>
      </c>
      <c r="AD158" s="60">
        <v>2482</v>
      </c>
      <c r="AE158" s="61" t="s">
        <v>29</v>
      </c>
      <c r="AF158" s="62" t="s">
        <v>163</v>
      </c>
      <c r="AG158" s="62" t="s">
        <v>212</v>
      </c>
      <c r="AH158" s="61">
        <v>5</v>
      </c>
      <c r="AI158" s="67" t="s">
        <v>80</v>
      </c>
      <c r="AJ158" s="61">
        <v>1806</v>
      </c>
      <c r="AK158" s="60">
        <v>2131</v>
      </c>
      <c r="AL158" s="61" t="s">
        <v>29</v>
      </c>
      <c r="AM158" s="62" t="s">
        <v>30</v>
      </c>
      <c r="AN158" s="62" t="s">
        <v>517</v>
      </c>
      <c r="AO158" s="61">
        <v>5</v>
      </c>
      <c r="AP158" s="63" t="s">
        <v>87</v>
      </c>
      <c r="AQ158" s="66">
        <v>2200</v>
      </c>
      <c r="AR158" s="60" t="s">
        <v>764</v>
      </c>
      <c r="AS158" s="61" t="s">
        <v>35</v>
      </c>
      <c r="AT158" s="62" t="s">
        <v>105</v>
      </c>
      <c r="AU158" s="62" t="s">
        <v>58</v>
      </c>
      <c r="AV158" s="61">
        <v>5</v>
      </c>
      <c r="AW158" s="77" t="s">
        <v>124</v>
      </c>
      <c r="AX158" s="86"/>
      <c r="AY158" s="87"/>
      <c r="AZ158" s="87"/>
      <c r="BA158" s="87"/>
      <c r="BB158" s="87"/>
      <c r="BC158" s="87"/>
      <c r="BD158" s="88"/>
      <c r="BE158" s="87"/>
      <c r="BF158" s="87"/>
      <c r="BG158" s="87"/>
      <c r="BH158" s="87"/>
      <c r="BI158" s="87"/>
      <c r="BJ158" s="87"/>
      <c r="BK158" s="89"/>
      <c r="BM158" s="60"/>
      <c r="BN158" s="61"/>
      <c r="BO158" s="62" t="s">
        <v>214</v>
      </c>
      <c r="BP158" s="62" t="s">
        <v>765</v>
      </c>
      <c r="BQ158" s="61"/>
      <c r="BR158" s="63"/>
    </row>
    <row r="159" spans="22:70" ht="15" x14ac:dyDescent="0.25">
      <c r="V159" s="54">
        <v>1802</v>
      </c>
      <c r="W159" s="55" t="s">
        <v>766</v>
      </c>
      <c r="X159" s="56" t="s">
        <v>29</v>
      </c>
      <c r="Y159" s="57" t="s">
        <v>32</v>
      </c>
      <c r="Z159" s="57" t="s">
        <v>196</v>
      </c>
      <c r="AA159" s="56">
        <v>5</v>
      </c>
      <c r="AB159" s="58" t="s">
        <v>80</v>
      </c>
      <c r="AC159" s="76">
        <v>1804</v>
      </c>
      <c r="AD159" s="60">
        <v>2492</v>
      </c>
      <c r="AE159" s="61" t="s">
        <v>29</v>
      </c>
      <c r="AF159" s="62" t="s">
        <v>163</v>
      </c>
      <c r="AG159" s="62" t="s">
        <v>217</v>
      </c>
      <c r="AH159" s="61">
        <v>5</v>
      </c>
      <c r="AI159" s="67" t="s">
        <v>80</v>
      </c>
      <c r="AJ159" s="61">
        <v>1806</v>
      </c>
      <c r="AK159" s="60">
        <v>2133</v>
      </c>
      <c r="AL159" s="61" t="s">
        <v>29</v>
      </c>
      <c r="AM159" s="62" t="s">
        <v>30</v>
      </c>
      <c r="AN159" s="62" t="s">
        <v>31</v>
      </c>
      <c r="AO159" s="61">
        <v>5</v>
      </c>
      <c r="AP159" s="63" t="s">
        <v>87</v>
      </c>
      <c r="AQ159" s="66">
        <v>2200</v>
      </c>
      <c r="AR159" s="60" t="s">
        <v>767</v>
      </c>
      <c r="AS159" s="61" t="s">
        <v>35</v>
      </c>
      <c r="AT159" s="62" t="s">
        <v>449</v>
      </c>
      <c r="AU159" s="62" t="s">
        <v>768</v>
      </c>
      <c r="AV159" s="61">
        <v>5</v>
      </c>
      <c r="AW159" s="77" t="s">
        <v>124</v>
      </c>
      <c r="AX159" s="86"/>
      <c r="AY159" s="87"/>
      <c r="AZ159" s="87"/>
      <c r="BA159" s="87"/>
      <c r="BB159" s="87"/>
      <c r="BC159" s="87"/>
      <c r="BD159" s="88"/>
      <c r="BE159" s="87"/>
      <c r="BF159" s="87"/>
      <c r="BG159" s="87"/>
      <c r="BH159" s="87"/>
      <c r="BI159" s="87"/>
      <c r="BJ159" s="87"/>
      <c r="BK159" s="89"/>
      <c r="BM159" s="60"/>
      <c r="BN159" s="61"/>
      <c r="BO159" s="62" t="s">
        <v>214</v>
      </c>
      <c r="BP159" s="62" t="s">
        <v>769</v>
      </c>
      <c r="BQ159" s="61"/>
      <c r="BR159" s="63"/>
    </row>
    <row r="160" spans="22:70" ht="15" x14ac:dyDescent="0.25">
      <c r="V160" s="54">
        <v>1802</v>
      </c>
      <c r="W160" s="55" t="s">
        <v>770</v>
      </c>
      <c r="X160" s="56" t="s">
        <v>29</v>
      </c>
      <c r="Y160" s="57" t="s">
        <v>32</v>
      </c>
      <c r="Z160" s="57" t="s">
        <v>471</v>
      </c>
      <c r="AA160" s="56">
        <v>5</v>
      </c>
      <c r="AB160" s="58" t="s">
        <v>80</v>
      </c>
      <c r="AC160" s="76">
        <v>1804</v>
      </c>
      <c r="AD160" s="60">
        <v>2493</v>
      </c>
      <c r="AE160" s="61" t="s">
        <v>29</v>
      </c>
      <c r="AF160" s="62" t="s">
        <v>32</v>
      </c>
      <c r="AG160" s="62" t="s">
        <v>223</v>
      </c>
      <c r="AH160" s="61">
        <v>5</v>
      </c>
      <c r="AI160" s="67" t="s">
        <v>80</v>
      </c>
      <c r="AJ160" s="61">
        <v>1806</v>
      </c>
      <c r="AK160" s="60">
        <v>2134</v>
      </c>
      <c r="AL160" s="61" t="s">
        <v>29</v>
      </c>
      <c r="AM160" s="62" t="s">
        <v>30</v>
      </c>
      <c r="AN160" s="62" t="s">
        <v>187</v>
      </c>
      <c r="AO160" s="61">
        <v>5</v>
      </c>
      <c r="AP160" s="63" t="s">
        <v>87</v>
      </c>
      <c r="AQ160" s="66">
        <v>2200</v>
      </c>
      <c r="AR160" s="60" t="s">
        <v>771</v>
      </c>
      <c r="AS160" s="61" t="s">
        <v>35</v>
      </c>
      <c r="AT160" s="62" t="s">
        <v>772</v>
      </c>
      <c r="AU160" s="62" t="s">
        <v>773</v>
      </c>
      <c r="AV160" s="61">
        <v>5</v>
      </c>
      <c r="AW160" s="77" t="s">
        <v>124</v>
      </c>
      <c r="AX160" s="86"/>
      <c r="AY160" s="87"/>
      <c r="AZ160" s="87"/>
      <c r="BA160" s="87"/>
      <c r="BB160" s="87"/>
      <c r="BC160" s="87"/>
      <c r="BD160" s="88"/>
      <c r="BE160" s="87"/>
      <c r="BF160" s="87"/>
      <c r="BG160" s="87"/>
      <c r="BH160" s="87"/>
      <c r="BI160" s="87"/>
      <c r="BJ160" s="87"/>
      <c r="BK160" s="89"/>
      <c r="BM160" s="60"/>
      <c r="BN160" s="61"/>
      <c r="BO160" s="62" t="s">
        <v>214</v>
      </c>
      <c r="BP160" s="62" t="s">
        <v>774</v>
      </c>
      <c r="BQ160" s="61"/>
      <c r="BR160" s="63"/>
    </row>
    <row r="161" spans="22:70" ht="15" x14ac:dyDescent="0.25">
      <c r="V161" s="54">
        <v>1802</v>
      </c>
      <c r="W161" s="55" t="s">
        <v>775</v>
      </c>
      <c r="X161" s="56" t="s">
        <v>29</v>
      </c>
      <c r="Y161" s="57" t="s">
        <v>32</v>
      </c>
      <c r="Z161" s="57" t="s">
        <v>202</v>
      </c>
      <c r="AA161" s="56">
        <v>5</v>
      </c>
      <c r="AB161" s="58" t="s">
        <v>80</v>
      </c>
      <c r="AC161" s="76">
        <v>1804</v>
      </c>
      <c r="AD161" s="60">
        <v>2494</v>
      </c>
      <c r="AE161" s="61" t="s">
        <v>29</v>
      </c>
      <c r="AF161" s="62" t="s">
        <v>163</v>
      </c>
      <c r="AG161" s="62" t="s">
        <v>229</v>
      </c>
      <c r="AH161" s="61">
        <v>5</v>
      </c>
      <c r="AI161" s="67" t="s">
        <v>80</v>
      </c>
      <c r="AJ161" s="61">
        <v>1806</v>
      </c>
      <c r="AK161" s="60">
        <v>2136</v>
      </c>
      <c r="AL161" s="61" t="s">
        <v>29</v>
      </c>
      <c r="AM161" s="62" t="s">
        <v>30</v>
      </c>
      <c r="AN161" s="62" t="s">
        <v>528</v>
      </c>
      <c r="AO161" s="61">
        <v>5</v>
      </c>
      <c r="AP161" s="63" t="s">
        <v>87</v>
      </c>
      <c r="AQ161" s="66">
        <v>2200</v>
      </c>
      <c r="AR161" s="60" t="s">
        <v>776</v>
      </c>
      <c r="AS161" s="61" t="s">
        <v>35</v>
      </c>
      <c r="AT161" s="62" t="s">
        <v>105</v>
      </c>
      <c r="AU161" s="62" t="s">
        <v>777</v>
      </c>
      <c r="AV161" s="61">
        <v>5</v>
      </c>
      <c r="AW161" s="77" t="s">
        <v>124</v>
      </c>
      <c r="AX161" s="86"/>
      <c r="AY161" s="87"/>
      <c r="AZ161" s="87"/>
      <c r="BA161" s="87"/>
      <c r="BB161" s="87"/>
      <c r="BC161" s="87"/>
      <c r="BD161" s="88"/>
      <c r="BE161" s="87"/>
      <c r="BF161" s="87"/>
      <c r="BG161" s="87"/>
      <c r="BH161" s="87"/>
      <c r="BI161" s="87"/>
      <c r="BJ161" s="87"/>
      <c r="BK161" s="89"/>
      <c r="BM161" s="60"/>
      <c r="BN161" s="61"/>
      <c r="BO161" s="62" t="s">
        <v>214</v>
      </c>
      <c r="BP161" s="62" t="s">
        <v>778</v>
      </c>
      <c r="BQ161" s="61"/>
      <c r="BR161" s="63"/>
    </row>
    <row r="162" spans="22:70" ht="15" x14ac:dyDescent="0.25">
      <c r="V162" s="54">
        <v>1802</v>
      </c>
      <c r="W162" s="55" t="s">
        <v>779</v>
      </c>
      <c r="X162" s="56" t="s">
        <v>29</v>
      </c>
      <c r="Y162" s="57" t="s">
        <v>32</v>
      </c>
      <c r="Z162" s="57" t="s">
        <v>476</v>
      </c>
      <c r="AA162" s="56">
        <v>5</v>
      </c>
      <c r="AB162" s="58" t="s">
        <v>80</v>
      </c>
      <c r="AC162" s="76">
        <v>1804</v>
      </c>
      <c r="AD162" s="60">
        <v>1701</v>
      </c>
      <c r="AE162" s="61" t="s">
        <v>29</v>
      </c>
      <c r="AF162" s="62" t="s">
        <v>32</v>
      </c>
      <c r="AG162" s="62" t="s">
        <v>34</v>
      </c>
      <c r="AH162" s="61">
        <v>5</v>
      </c>
      <c r="AI162" s="67" t="s">
        <v>87</v>
      </c>
      <c r="AJ162" s="61">
        <v>1806</v>
      </c>
      <c r="AK162" s="60">
        <v>2137</v>
      </c>
      <c r="AL162" s="61" t="s">
        <v>29</v>
      </c>
      <c r="AM162" s="62" t="s">
        <v>30</v>
      </c>
      <c r="AN162" s="62" t="s">
        <v>127</v>
      </c>
      <c r="AO162" s="61">
        <v>5</v>
      </c>
      <c r="AP162" s="63" t="s">
        <v>87</v>
      </c>
      <c r="AQ162" s="66">
        <v>2200</v>
      </c>
      <c r="AR162" s="60" t="s">
        <v>780</v>
      </c>
      <c r="AS162" s="61" t="s">
        <v>35</v>
      </c>
      <c r="AT162" s="62" t="s">
        <v>105</v>
      </c>
      <c r="AU162" s="62" t="s">
        <v>781</v>
      </c>
      <c r="AV162" s="61">
        <v>5</v>
      </c>
      <c r="AW162" s="77" t="s">
        <v>124</v>
      </c>
      <c r="AX162" s="86"/>
      <c r="AY162" s="87"/>
      <c r="AZ162" s="87"/>
      <c r="BA162" s="87"/>
      <c r="BB162" s="87"/>
      <c r="BC162" s="87"/>
      <c r="BD162" s="88"/>
      <c r="BE162" s="87"/>
      <c r="BF162" s="87"/>
      <c r="BG162" s="87"/>
      <c r="BH162" s="87"/>
      <c r="BI162" s="87"/>
      <c r="BJ162" s="87"/>
      <c r="BK162" s="89"/>
      <c r="BM162" s="60"/>
      <c r="BN162" s="61"/>
      <c r="BO162" s="62" t="s">
        <v>782</v>
      </c>
      <c r="BP162" s="62" t="s">
        <v>783</v>
      </c>
      <c r="BQ162" s="61"/>
      <c r="BR162" s="63"/>
    </row>
    <row r="163" spans="22:70" ht="15" x14ac:dyDescent="0.25">
      <c r="V163" s="54">
        <v>1802</v>
      </c>
      <c r="W163" s="55" t="s">
        <v>784</v>
      </c>
      <c r="X163" s="56" t="s">
        <v>29</v>
      </c>
      <c r="Y163" s="57" t="s">
        <v>32</v>
      </c>
      <c r="Z163" s="57" t="s">
        <v>476</v>
      </c>
      <c r="AA163" s="56">
        <v>5</v>
      </c>
      <c r="AB163" s="58" t="s">
        <v>80</v>
      </c>
      <c r="AC163" s="76">
        <v>1804</v>
      </c>
      <c r="AD163" s="60">
        <v>1703</v>
      </c>
      <c r="AE163" s="61" t="s">
        <v>29</v>
      </c>
      <c r="AF163" s="62" t="s">
        <v>32</v>
      </c>
      <c r="AG163" s="62" t="s">
        <v>34</v>
      </c>
      <c r="AH163" s="61">
        <v>5</v>
      </c>
      <c r="AI163" s="67" t="s">
        <v>87</v>
      </c>
      <c r="AJ163" s="61">
        <v>1806</v>
      </c>
      <c r="AK163" s="60">
        <v>2138</v>
      </c>
      <c r="AL163" s="61" t="s">
        <v>29</v>
      </c>
      <c r="AM163" s="62" t="s">
        <v>32</v>
      </c>
      <c r="AN163" s="62" t="s">
        <v>132</v>
      </c>
      <c r="AO163" s="61">
        <v>5</v>
      </c>
      <c r="AP163" s="63" t="s">
        <v>87</v>
      </c>
      <c r="AQ163" s="66">
        <v>2200</v>
      </c>
      <c r="AR163" s="60" t="s">
        <v>785</v>
      </c>
      <c r="AS163" s="61" t="s">
        <v>35</v>
      </c>
      <c r="AT163" s="62" t="s">
        <v>61</v>
      </c>
      <c r="AU163" s="62" t="s">
        <v>786</v>
      </c>
      <c r="AV163" s="61">
        <v>5</v>
      </c>
      <c r="AW163" s="77" t="s">
        <v>124</v>
      </c>
      <c r="AX163" s="86"/>
      <c r="AY163" s="87"/>
      <c r="AZ163" s="87"/>
      <c r="BA163" s="87"/>
      <c r="BB163" s="87"/>
      <c r="BC163" s="87"/>
      <c r="BD163" s="88"/>
      <c r="BE163" s="87"/>
      <c r="BF163" s="87"/>
      <c r="BG163" s="87"/>
      <c r="BH163" s="87"/>
      <c r="BI163" s="87"/>
      <c r="BJ163" s="87"/>
      <c r="BK163" s="89"/>
      <c r="BM163" s="60"/>
      <c r="BN163" s="61"/>
      <c r="BO163" s="62" t="s">
        <v>782</v>
      </c>
      <c r="BP163" s="62" t="s">
        <v>787</v>
      </c>
      <c r="BQ163" s="61"/>
      <c r="BR163" s="63"/>
    </row>
    <row r="164" spans="22:70" ht="15" x14ac:dyDescent="0.25">
      <c r="V164" s="54">
        <v>1802</v>
      </c>
      <c r="W164" s="55" t="s">
        <v>788</v>
      </c>
      <c r="X164" s="56" t="s">
        <v>29</v>
      </c>
      <c r="Y164" s="57" t="s">
        <v>32</v>
      </c>
      <c r="Z164" s="57" t="s">
        <v>320</v>
      </c>
      <c r="AA164" s="56">
        <v>5</v>
      </c>
      <c r="AB164" s="58" t="s">
        <v>80</v>
      </c>
      <c r="AC164" s="76">
        <v>1804</v>
      </c>
      <c r="AD164" s="60">
        <v>1704</v>
      </c>
      <c r="AE164" s="61" t="s">
        <v>29</v>
      </c>
      <c r="AF164" s="62" t="s">
        <v>32</v>
      </c>
      <c r="AG164" s="62" t="s">
        <v>34</v>
      </c>
      <c r="AH164" s="61">
        <v>5</v>
      </c>
      <c r="AI164" s="67" t="s">
        <v>87</v>
      </c>
      <c r="AJ164" s="61">
        <v>1806</v>
      </c>
      <c r="AK164" s="60">
        <v>2139</v>
      </c>
      <c r="AL164" s="61" t="s">
        <v>29</v>
      </c>
      <c r="AM164" s="62" t="s">
        <v>32</v>
      </c>
      <c r="AN164" s="62" t="s">
        <v>132</v>
      </c>
      <c r="AO164" s="61">
        <v>5</v>
      </c>
      <c r="AP164" s="63" t="s">
        <v>87</v>
      </c>
      <c r="AQ164" s="66">
        <v>2200</v>
      </c>
      <c r="AR164" s="60" t="s">
        <v>789</v>
      </c>
      <c r="AS164" s="61" t="s">
        <v>35</v>
      </c>
      <c r="AT164" s="62" t="s">
        <v>772</v>
      </c>
      <c r="AU164" s="62" t="s">
        <v>790</v>
      </c>
      <c r="AV164" s="61">
        <v>5</v>
      </c>
      <c r="AW164" s="77" t="s">
        <v>124</v>
      </c>
      <c r="AX164" s="86"/>
      <c r="AY164" s="87"/>
      <c r="AZ164" s="87"/>
      <c r="BA164" s="87"/>
      <c r="BB164" s="87"/>
      <c r="BC164" s="87"/>
      <c r="BD164" s="88"/>
      <c r="BE164" s="87"/>
      <c r="BF164" s="87"/>
      <c r="BG164" s="87"/>
      <c r="BH164" s="87"/>
      <c r="BI164" s="87"/>
      <c r="BJ164" s="87"/>
      <c r="BK164" s="89"/>
      <c r="BM164" s="60"/>
      <c r="BN164" s="61"/>
      <c r="BO164" s="62" t="s">
        <v>782</v>
      </c>
      <c r="BP164" s="62" t="s">
        <v>791</v>
      </c>
      <c r="BQ164" s="61"/>
      <c r="BR164" s="63"/>
    </row>
    <row r="165" spans="22:70" ht="15" x14ac:dyDescent="0.25">
      <c r="V165" s="54">
        <v>1802</v>
      </c>
      <c r="W165" s="55" t="s">
        <v>792</v>
      </c>
      <c r="X165" s="56" t="s">
        <v>29</v>
      </c>
      <c r="Y165" s="57" t="s">
        <v>32</v>
      </c>
      <c r="Z165" s="57" t="s">
        <v>326</v>
      </c>
      <c r="AA165" s="56">
        <v>5</v>
      </c>
      <c r="AB165" s="58" t="s">
        <v>80</v>
      </c>
      <c r="AC165" s="76">
        <v>1804</v>
      </c>
      <c r="AD165" s="60">
        <v>1705</v>
      </c>
      <c r="AE165" s="61" t="s">
        <v>29</v>
      </c>
      <c r="AF165" s="62" t="s">
        <v>32</v>
      </c>
      <c r="AG165" s="62" t="s">
        <v>34</v>
      </c>
      <c r="AH165" s="61">
        <v>5</v>
      </c>
      <c r="AI165" s="67" t="s">
        <v>87</v>
      </c>
      <c r="AJ165" s="61">
        <v>1806</v>
      </c>
      <c r="AK165" s="60">
        <v>2140</v>
      </c>
      <c r="AL165" s="61" t="s">
        <v>29</v>
      </c>
      <c r="AM165" s="62" t="s">
        <v>32</v>
      </c>
      <c r="AN165" s="62" t="s">
        <v>132</v>
      </c>
      <c r="AO165" s="61">
        <v>5</v>
      </c>
      <c r="AP165" s="63" t="s">
        <v>87</v>
      </c>
      <c r="AQ165" s="66">
        <v>2200</v>
      </c>
      <c r="AR165" s="60" t="s">
        <v>793</v>
      </c>
      <c r="AS165" s="61" t="s">
        <v>35</v>
      </c>
      <c r="AT165" s="62" t="s">
        <v>449</v>
      </c>
      <c r="AU165" s="62" t="s">
        <v>794</v>
      </c>
      <c r="AV165" s="61">
        <v>5</v>
      </c>
      <c r="AW165" s="77" t="s">
        <v>124</v>
      </c>
      <c r="AX165" s="86"/>
      <c r="AY165" s="87"/>
      <c r="AZ165" s="87"/>
      <c r="BA165" s="87"/>
      <c r="BB165" s="87"/>
      <c r="BC165" s="87"/>
      <c r="BD165" s="88"/>
      <c r="BE165" s="87"/>
      <c r="BF165" s="87"/>
      <c r="BG165" s="87"/>
      <c r="BH165" s="87"/>
      <c r="BI165" s="87"/>
      <c r="BJ165" s="87"/>
      <c r="BK165" s="89"/>
      <c r="BM165" s="60"/>
      <c r="BN165" s="61"/>
      <c r="BO165" s="62" t="s">
        <v>782</v>
      </c>
      <c r="BP165" s="62" t="s">
        <v>795</v>
      </c>
      <c r="BQ165" s="61"/>
      <c r="BR165" s="63"/>
    </row>
    <row r="166" spans="22:70" ht="15" x14ac:dyDescent="0.25">
      <c r="V166" s="54">
        <v>1802</v>
      </c>
      <c r="W166" s="55" t="s">
        <v>796</v>
      </c>
      <c r="X166" s="56" t="s">
        <v>29</v>
      </c>
      <c r="Y166" s="57" t="s">
        <v>32</v>
      </c>
      <c r="Z166" s="57" t="s">
        <v>320</v>
      </c>
      <c r="AA166" s="56">
        <v>5</v>
      </c>
      <c r="AB166" s="58" t="s">
        <v>80</v>
      </c>
      <c r="AC166" s="76">
        <v>1804</v>
      </c>
      <c r="AD166" s="60">
        <v>1718</v>
      </c>
      <c r="AE166" s="61" t="s">
        <v>29</v>
      </c>
      <c r="AF166" s="62" t="s">
        <v>32</v>
      </c>
      <c r="AG166" s="62" t="s">
        <v>655</v>
      </c>
      <c r="AH166" s="61">
        <v>5</v>
      </c>
      <c r="AI166" s="67" t="s">
        <v>87</v>
      </c>
      <c r="AJ166" s="61">
        <v>1806</v>
      </c>
      <c r="AK166" s="60">
        <v>2141</v>
      </c>
      <c r="AL166" s="61" t="s">
        <v>29</v>
      </c>
      <c r="AM166" s="62" t="s">
        <v>32</v>
      </c>
      <c r="AN166" s="62" t="s">
        <v>132</v>
      </c>
      <c r="AO166" s="61">
        <v>5</v>
      </c>
      <c r="AP166" s="63" t="s">
        <v>87</v>
      </c>
      <c r="AQ166" s="66">
        <v>2200</v>
      </c>
      <c r="AR166" s="60" t="s">
        <v>797</v>
      </c>
      <c r="AS166" s="61" t="s">
        <v>35</v>
      </c>
      <c r="AT166" s="62" t="s">
        <v>105</v>
      </c>
      <c r="AU166" s="62" t="s">
        <v>798</v>
      </c>
      <c r="AV166" s="61">
        <v>5</v>
      </c>
      <c r="AW166" s="77" t="s">
        <v>124</v>
      </c>
      <c r="AX166" s="86"/>
      <c r="AY166" s="87"/>
      <c r="AZ166" s="87"/>
      <c r="BA166" s="87"/>
      <c r="BB166" s="87"/>
      <c r="BC166" s="87"/>
      <c r="BD166" s="88"/>
      <c r="BE166" s="87"/>
      <c r="BF166" s="87"/>
      <c r="BG166" s="87"/>
      <c r="BH166" s="87"/>
      <c r="BI166" s="87"/>
      <c r="BJ166" s="87"/>
      <c r="BK166" s="89"/>
      <c r="BM166" s="60"/>
      <c r="BN166" s="61"/>
      <c r="BO166" s="62" t="s">
        <v>782</v>
      </c>
      <c r="BP166" s="62" t="s">
        <v>799</v>
      </c>
      <c r="BQ166" s="61"/>
      <c r="BR166" s="63"/>
    </row>
    <row r="167" spans="22:70" ht="15" x14ac:dyDescent="0.25">
      <c r="V167" s="54">
        <v>1802</v>
      </c>
      <c r="W167" s="55" t="s">
        <v>800</v>
      </c>
      <c r="X167" s="56" t="s">
        <v>29</v>
      </c>
      <c r="Y167" s="57" t="s">
        <v>32</v>
      </c>
      <c r="Z167" s="57" t="s">
        <v>476</v>
      </c>
      <c r="AA167" s="56">
        <v>5</v>
      </c>
      <c r="AB167" s="58" t="s">
        <v>80</v>
      </c>
      <c r="AC167" s="76">
        <v>1804</v>
      </c>
      <c r="AD167" s="60">
        <v>1720</v>
      </c>
      <c r="AE167" s="61" t="s">
        <v>29</v>
      </c>
      <c r="AF167" s="62" t="s">
        <v>32</v>
      </c>
      <c r="AG167" s="62" t="s">
        <v>268</v>
      </c>
      <c r="AH167" s="61">
        <v>5</v>
      </c>
      <c r="AI167" s="67" t="s">
        <v>87</v>
      </c>
      <c r="AJ167" s="61">
        <v>1806</v>
      </c>
      <c r="AK167" s="60">
        <v>2142</v>
      </c>
      <c r="AL167" s="61" t="s">
        <v>29</v>
      </c>
      <c r="AM167" s="62" t="s">
        <v>32</v>
      </c>
      <c r="AN167" s="62" t="s">
        <v>132</v>
      </c>
      <c r="AO167" s="61">
        <v>5</v>
      </c>
      <c r="AP167" s="63" t="s">
        <v>87</v>
      </c>
      <c r="AQ167" s="66">
        <v>2200</v>
      </c>
      <c r="AR167" s="60" t="s">
        <v>801</v>
      </c>
      <c r="AS167" s="61" t="s">
        <v>35</v>
      </c>
      <c r="AT167" s="62" t="s">
        <v>449</v>
      </c>
      <c r="AU167" s="62" t="s">
        <v>802</v>
      </c>
      <c r="AV167" s="61">
        <v>5</v>
      </c>
      <c r="AW167" s="77" t="s">
        <v>124</v>
      </c>
      <c r="AX167" s="86"/>
      <c r="AY167" s="87"/>
      <c r="AZ167" s="87"/>
      <c r="BA167" s="87"/>
      <c r="BB167" s="87"/>
      <c r="BC167" s="87"/>
      <c r="BD167" s="88"/>
      <c r="BE167" s="87"/>
      <c r="BF167" s="87"/>
      <c r="BG167" s="87"/>
      <c r="BH167" s="87"/>
      <c r="BI167" s="87"/>
      <c r="BJ167" s="87"/>
      <c r="BK167" s="89"/>
      <c r="BM167" s="60"/>
      <c r="BN167" s="61"/>
      <c r="BO167" s="62" t="s">
        <v>782</v>
      </c>
      <c r="BP167" s="62" t="s">
        <v>712</v>
      </c>
      <c r="BQ167" s="61"/>
      <c r="BR167" s="63"/>
    </row>
    <row r="168" spans="22:70" ht="15" x14ac:dyDescent="0.25">
      <c r="V168" s="54">
        <v>1802</v>
      </c>
      <c r="W168" s="55" t="s">
        <v>803</v>
      </c>
      <c r="X168" s="56" t="s">
        <v>29</v>
      </c>
      <c r="Y168" s="57" t="s">
        <v>32</v>
      </c>
      <c r="Z168" s="57" t="s">
        <v>501</v>
      </c>
      <c r="AA168" s="56">
        <v>5</v>
      </c>
      <c r="AB168" s="58" t="s">
        <v>80</v>
      </c>
      <c r="AC168" s="76">
        <v>1804</v>
      </c>
      <c r="AD168" s="60">
        <v>1741</v>
      </c>
      <c r="AE168" s="61" t="s">
        <v>29</v>
      </c>
      <c r="AF168" s="62" t="s">
        <v>32</v>
      </c>
      <c r="AG168" s="62" t="s">
        <v>663</v>
      </c>
      <c r="AH168" s="61">
        <v>5</v>
      </c>
      <c r="AI168" s="67" t="s">
        <v>87</v>
      </c>
      <c r="AJ168" s="61">
        <v>1806</v>
      </c>
      <c r="AK168" s="60">
        <v>2143</v>
      </c>
      <c r="AL168" s="61" t="s">
        <v>29</v>
      </c>
      <c r="AM168" s="62" t="s">
        <v>32</v>
      </c>
      <c r="AN168" s="62" t="s">
        <v>162</v>
      </c>
      <c r="AO168" s="61">
        <v>5</v>
      </c>
      <c r="AP168" s="63" t="s">
        <v>87</v>
      </c>
      <c r="AQ168" s="66">
        <v>2200</v>
      </c>
      <c r="AR168" s="60" t="s">
        <v>804</v>
      </c>
      <c r="AS168" s="61" t="s">
        <v>35</v>
      </c>
      <c r="AT168" s="62" t="s">
        <v>805</v>
      </c>
      <c r="AU168" s="62" t="s">
        <v>805</v>
      </c>
      <c r="AV168" s="61">
        <v>5</v>
      </c>
      <c r="AW168" s="77" t="s">
        <v>153</v>
      </c>
      <c r="AX168" s="86"/>
      <c r="AY168" s="87"/>
      <c r="AZ168" s="87"/>
      <c r="BA168" s="87"/>
      <c r="BB168" s="87"/>
      <c r="BC168" s="87"/>
      <c r="BD168" s="88"/>
      <c r="BE168" s="87"/>
      <c r="BF168" s="87"/>
      <c r="BG168" s="87"/>
      <c r="BH168" s="87"/>
      <c r="BI168" s="87"/>
      <c r="BJ168" s="87"/>
      <c r="BK168" s="89"/>
    </row>
    <row r="169" spans="22:70" ht="15" x14ac:dyDescent="0.25">
      <c r="V169" s="54">
        <v>1802</v>
      </c>
      <c r="W169" s="55" t="s">
        <v>806</v>
      </c>
      <c r="X169" s="56" t="s">
        <v>29</v>
      </c>
      <c r="Y169" s="57" t="s">
        <v>32</v>
      </c>
      <c r="Z169" s="57" t="s">
        <v>505</v>
      </c>
      <c r="AA169" s="56">
        <v>5</v>
      </c>
      <c r="AB169" s="58" t="s">
        <v>80</v>
      </c>
      <c r="AC169" s="76">
        <v>1804</v>
      </c>
      <c r="AD169" s="60">
        <v>1754</v>
      </c>
      <c r="AE169" s="61" t="s">
        <v>29</v>
      </c>
      <c r="AF169" s="62" t="s">
        <v>32</v>
      </c>
      <c r="AG169" s="62" t="s">
        <v>128</v>
      </c>
      <c r="AH169" s="61">
        <v>5</v>
      </c>
      <c r="AI169" s="67" t="s">
        <v>87</v>
      </c>
      <c r="AJ169" s="61">
        <v>1806</v>
      </c>
      <c r="AK169" s="60">
        <v>2144</v>
      </c>
      <c r="AL169" s="61" t="s">
        <v>29</v>
      </c>
      <c r="AM169" s="62" t="s">
        <v>32</v>
      </c>
      <c r="AN169" s="62" t="s">
        <v>162</v>
      </c>
      <c r="AO169" s="61">
        <v>5</v>
      </c>
      <c r="AP169" s="63" t="s">
        <v>87</v>
      </c>
      <c r="AQ169" s="66">
        <v>2200</v>
      </c>
      <c r="AR169" s="60" t="s">
        <v>807</v>
      </c>
      <c r="AS169" s="61" t="s">
        <v>35</v>
      </c>
      <c r="AT169" s="62" t="s">
        <v>805</v>
      </c>
      <c r="AU169" s="62" t="s">
        <v>805</v>
      </c>
      <c r="AV169" s="61">
        <v>5</v>
      </c>
      <c r="AW169" s="77" t="s">
        <v>153</v>
      </c>
      <c r="AX169" s="86"/>
      <c r="AY169" s="87"/>
      <c r="AZ169" s="87"/>
      <c r="BA169" s="87"/>
      <c r="BB169" s="87"/>
      <c r="BC169" s="87"/>
      <c r="BD169" s="88"/>
      <c r="BE169" s="87"/>
      <c r="BF169" s="87"/>
      <c r="BG169" s="87"/>
      <c r="BH169" s="87"/>
      <c r="BI169" s="87"/>
      <c r="BJ169" s="87"/>
      <c r="BK169" s="89"/>
    </row>
    <row r="170" spans="22:70" ht="15" x14ac:dyDescent="0.25">
      <c r="V170" s="54">
        <v>1802</v>
      </c>
      <c r="W170" s="55" t="s">
        <v>808</v>
      </c>
      <c r="X170" s="56" t="s">
        <v>29</v>
      </c>
      <c r="Y170" s="57" t="s">
        <v>163</v>
      </c>
      <c r="Z170" s="57" t="s">
        <v>208</v>
      </c>
      <c r="AA170" s="56">
        <v>5</v>
      </c>
      <c r="AB170" s="58" t="s">
        <v>80</v>
      </c>
      <c r="AC170" s="76">
        <v>1804</v>
      </c>
      <c r="AD170" s="60">
        <v>1760</v>
      </c>
      <c r="AE170" s="61" t="s">
        <v>29</v>
      </c>
      <c r="AF170" s="62" t="s">
        <v>32</v>
      </c>
      <c r="AG170" s="62" t="s">
        <v>82</v>
      </c>
      <c r="AH170" s="61">
        <v>5</v>
      </c>
      <c r="AI170" s="67" t="s">
        <v>87</v>
      </c>
      <c r="AJ170" s="61">
        <v>1806</v>
      </c>
      <c r="AK170" s="60">
        <v>2145</v>
      </c>
      <c r="AL170" s="61" t="s">
        <v>29</v>
      </c>
      <c r="AM170" s="62" t="s">
        <v>32</v>
      </c>
      <c r="AN170" s="62" t="s">
        <v>162</v>
      </c>
      <c r="AO170" s="61">
        <v>5</v>
      </c>
      <c r="AP170" s="63" t="s">
        <v>87</v>
      </c>
      <c r="AQ170" s="66">
        <v>2200</v>
      </c>
      <c r="AR170" s="60" t="s">
        <v>809</v>
      </c>
      <c r="AS170" s="61" t="s">
        <v>35</v>
      </c>
      <c r="AT170" s="62" t="s">
        <v>810</v>
      </c>
      <c r="AU170" s="62" t="s">
        <v>810</v>
      </c>
      <c r="AV170" s="61">
        <v>5</v>
      </c>
      <c r="AW170" s="77" t="s">
        <v>153</v>
      </c>
      <c r="AX170" s="86"/>
      <c r="AY170" s="87"/>
      <c r="AZ170" s="87"/>
      <c r="BA170" s="87"/>
      <c r="BB170" s="87"/>
      <c r="BC170" s="87"/>
      <c r="BD170" s="88"/>
      <c r="BE170" s="87"/>
      <c r="BF170" s="87"/>
      <c r="BG170" s="87"/>
      <c r="BH170" s="87"/>
      <c r="BI170" s="87"/>
      <c r="BJ170" s="87"/>
      <c r="BK170" s="89"/>
    </row>
    <row r="171" spans="22:70" ht="15" x14ac:dyDescent="0.25">
      <c r="V171" s="54">
        <v>1802</v>
      </c>
      <c r="W171" s="55" t="s">
        <v>811</v>
      </c>
      <c r="X171" s="56" t="s">
        <v>29</v>
      </c>
      <c r="Y171" s="57" t="s">
        <v>163</v>
      </c>
      <c r="Z171" s="57" t="s">
        <v>212</v>
      </c>
      <c r="AA171" s="56">
        <v>5</v>
      </c>
      <c r="AB171" s="58" t="s">
        <v>80</v>
      </c>
      <c r="AC171" s="76">
        <v>1804</v>
      </c>
      <c r="AD171" s="60">
        <v>1776</v>
      </c>
      <c r="AE171" s="61" t="s">
        <v>29</v>
      </c>
      <c r="AF171" s="62" t="s">
        <v>32</v>
      </c>
      <c r="AG171" s="62" t="s">
        <v>144</v>
      </c>
      <c r="AH171" s="61">
        <v>5</v>
      </c>
      <c r="AI171" s="67" t="s">
        <v>87</v>
      </c>
      <c r="AJ171" s="61">
        <v>1806</v>
      </c>
      <c r="AK171" s="60">
        <v>2153</v>
      </c>
      <c r="AL171" s="61" t="s">
        <v>29</v>
      </c>
      <c r="AM171" s="62" t="s">
        <v>32</v>
      </c>
      <c r="AN171" s="62" t="s">
        <v>207</v>
      </c>
      <c r="AO171" s="61">
        <v>5</v>
      </c>
      <c r="AP171" s="63" t="s">
        <v>87</v>
      </c>
      <c r="AQ171" s="66">
        <v>2200</v>
      </c>
      <c r="AR171" s="60" t="s">
        <v>812</v>
      </c>
      <c r="AS171" s="61" t="s">
        <v>35</v>
      </c>
      <c r="AT171" s="62" t="s">
        <v>810</v>
      </c>
      <c r="AU171" s="62" t="s">
        <v>810</v>
      </c>
      <c r="AV171" s="61">
        <v>5</v>
      </c>
      <c r="AW171" s="77" t="s">
        <v>153</v>
      </c>
      <c r="AX171" s="86"/>
      <c r="AY171" s="87"/>
      <c r="AZ171" s="87"/>
      <c r="BA171" s="87"/>
      <c r="BB171" s="87"/>
      <c r="BC171" s="87"/>
      <c r="BD171" s="88"/>
      <c r="BE171" s="87"/>
      <c r="BF171" s="87"/>
      <c r="BG171" s="87"/>
      <c r="BH171" s="87"/>
      <c r="BI171" s="87"/>
      <c r="BJ171" s="87"/>
      <c r="BK171" s="89"/>
    </row>
    <row r="172" spans="22:70" ht="15" x14ac:dyDescent="0.25">
      <c r="V172" s="54">
        <v>1802</v>
      </c>
      <c r="W172" s="55" t="s">
        <v>813</v>
      </c>
      <c r="X172" s="56" t="s">
        <v>29</v>
      </c>
      <c r="Y172" s="57" t="s">
        <v>163</v>
      </c>
      <c r="Z172" s="57" t="s">
        <v>217</v>
      </c>
      <c r="AA172" s="56">
        <v>5</v>
      </c>
      <c r="AB172" s="58" t="s">
        <v>80</v>
      </c>
      <c r="AC172" s="76">
        <v>1804</v>
      </c>
      <c r="AD172" s="60">
        <v>1778</v>
      </c>
      <c r="AE172" s="61" t="s">
        <v>29</v>
      </c>
      <c r="AF172" s="62" t="s">
        <v>32</v>
      </c>
      <c r="AG172" s="62" t="s">
        <v>149</v>
      </c>
      <c r="AH172" s="61">
        <v>5</v>
      </c>
      <c r="AI172" s="67" t="s">
        <v>87</v>
      </c>
      <c r="AJ172" s="61">
        <v>1806</v>
      </c>
      <c r="AK172" s="60">
        <v>2155</v>
      </c>
      <c r="AL172" s="61" t="s">
        <v>29</v>
      </c>
      <c r="AM172" s="62" t="s">
        <v>32</v>
      </c>
      <c r="AN172" s="62" t="s">
        <v>207</v>
      </c>
      <c r="AO172" s="61">
        <v>5</v>
      </c>
      <c r="AP172" s="63" t="s">
        <v>87</v>
      </c>
      <c r="AQ172" s="66">
        <v>2200</v>
      </c>
      <c r="AR172" s="60" t="s">
        <v>814</v>
      </c>
      <c r="AS172" s="61" t="s">
        <v>35</v>
      </c>
      <c r="AT172" s="62" t="s">
        <v>810</v>
      </c>
      <c r="AU172" s="62" t="s">
        <v>810</v>
      </c>
      <c r="AV172" s="61">
        <v>5</v>
      </c>
      <c r="AW172" s="77" t="s">
        <v>153</v>
      </c>
      <c r="AX172" s="86"/>
      <c r="AY172" s="87"/>
      <c r="AZ172" s="87"/>
      <c r="BA172" s="87"/>
      <c r="BB172" s="87"/>
      <c r="BC172" s="87"/>
      <c r="BD172" s="88"/>
      <c r="BE172" s="87"/>
      <c r="BF172" s="87"/>
      <c r="BG172" s="87"/>
      <c r="BH172" s="87"/>
      <c r="BI172" s="87"/>
      <c r="BJ172" s="87"/>
      <c r="BK172" s="89"/>
    </row>
    <row r="173" spans="22:70" ht="15" x14ac:dyDescent="0.25">
      <c r="V173" s="54">
        <v>1802</v>
      </c>
      <c r="W173" s="55" t="s">
        <v>815</v>
      </c>
      <c r="X173" s="56" t="s">
        <v>29</v>
      </c>
      <c r="Y173" s="57" t="s">
        <v>32</v>
      </c>
      <c r="Z173" s="57" t="s">
        <v>223</v>
      </c>
      <c r="AA173" s="56">
        <v>5</v>
      </c>
      <c r="AB173" s="58" t="s">
        <v>80</v>
      </c>
      <c r="AC173" s="76">
        <v>1804</v>
      </c>
      <c r="AD173" s="60">
        <v>1810</v>
      </c>
      <c r="AE173" s="61" t="s">
        <v>29</v>
      </c>
      <c r="AF173" s="62" t="s">
        <v>47</v>
      </c>
      <c r="AG173" s="62" t="s">
        <v>816</v>
      </c>
      <c r="AH173" s="61">
        <v>5</v>
      </c>
      <c r="AI173" s="67" t="s">
        <v>87</v>
      </c>
      <c r="AJ173" s="61">
        <v>1806</v>
      </c>
      <c r="AK173" s="60">
        <v>2156</v>
      </c>
      <c r="AL173" s="61" t="s">
        <v>29</v>
      </c>
      <c r="AM173" s="62" t="s">
        <v>32</v>
      </c>
      <c r="AN173" s="62" t="s">
        <v>216</v>
      </c>
      <c r="AO173" s="61">
        <v>5</v>
      </c>
      <c r="AP173" s="63" t="s">
        <v>87</v>
      </c>
      <c r="AQ173" s="66">
        <v>2200</v>
      </c>
      <c r="AR173" s="60" t="s">
        <v>817</v>
      </c>
      <c r="AS173" s="61" t="s">
        <v>35</v>
      </c>
      <c r="AT173" s="62" t="s">
        <v>810</v>
      </c>
      <c r="AU173" s="62" t="s">
        <v>810</v>
      </c>
      <c r="AV173" s="61">
        <v>5</v>
      </c>
      <c r="AW173" s="77" t="s">
        <v>153</v>
      </c>
      <c r="AX173" s="86"/>
      <c r="AY173" s="87"/>
      <c r="AZ173" s="87"/>
      <c r="BA173" s="87"/>
      <c r="BB173" s="87"/>
      <c r="BC173" s="87"/>
      <c r="BD173" s="88"/>
      <c r="BE173" s="87"/>
      <c r="BF173" s="87"/>
      <c r="BG173" s="87"/>
      <c r="BH173" s="87"/>
      <c r="BI173" s="87"/>
      <c r="BJ173" s="87"/>
      <c r="BK173" s="89"/>
    </row>
    <row r="174" spans="22:70" ht="15" x14ac:dyDescent="0.25">
      <c r="V174" s="54">
        <v>1802</v>
      </c>
      <c r="W174" s="55" t="s">
        <v>818</v>
      </c>
      <c r="X174" s="56" t="s">
        <v>29</v>
      </c>
      <c r="Y174" s="57" t="s">
        <v>163</v>
      </c>
      <c r="Z174" s="57" t="s">
        <v>229</v>
      </c>
      <c r="AA174" s="56">
        <v>5</v>
      </c>
      <c r="AB174" s="58" t="s">
        <v>80</v>
      </c>
      <c r="AC174" s="76">
        <v>1804</v>
      </c>
      <c r="AD174" s="60">
        <v>1812</v>
      </c>
      <c r="AE174" s="61" t="s">
        <v>29</v>
      </c>
      <c r="AF174" s="62" t="s">
        <v>47</v>
      </c>
      <c r="AG174" s="62" t="s">
        <v>816</v>
      </c>
      <c r="AH174" s="61">
        <v>5</v>
      </c>
      <c r="AI174" s="67" t="s">
        <v>87</v>
      </c>
      <c r="AJ174" s="61">
        <v>1806</v>
      </c>
      <c r="AK174" s="60">
        <v>2163</v>
      </c>
      <c r="AL174" s="61" t="s">
        <v>29</v>
      </c>
      <c r="AM174" s="62" t="s">
        <v>30</v>
      </c>
      <c r="AN174" s="62" t="s">
        <v>31</v>
      </c>
      <c r="AO174" s="61">
        <v>5</v>
      </c>
      <c r="AP174" s="63" t="s">
        <v>87</v>
      </c>
      <c r="AQ174" s="66">
        <v>2200</v>
      </c>
      <c r="AR174" s="60" t="s">
        <v>819</v>
      </c>
      <c r="AS174" s="61" t="s">
        <v>35</v>
      </c>
      <c r="AT174" s="62" t="s">
        <v>810</v>
      </c>
      <c r="AU174" s="62" t="s">
        <v>810</v>
      </c>
      <c r="AV174" s="61">
        <v>5</v>
      </c>
      <c r="AW174" s="77" t="s">
        <v>153</v>
      </c>
      <c r="AX174" s="86"/>
      <c r="AY174" s="87"/>
      <c r="AZ174" s="87"/>
      <c r="BA174" s="87"/>
      <c r="BB174" s="87"/>
      <c r="BC174" s="87"/>
      <c r="BD174" s="88"/>
      <c r="BE174" s="87"/>
      <c r="BF174" s="87"/>
      <c r="BG174" s="87"/>
      <c r="BH174" s="87"/>
      <c r="BI174" s="87"/>
      <c r="BJ174" s="87"/>
      <c r="BK174" s="89"/>
    </row>
    <row r="175" spans="22:70" ht="15" x14ac:dyDescent="0.25">
      <c r="V175" s="54">
        <v>1802</v>
      </c>
      <c r="W175" s="55" t="s">
        <v>820</v>
      </c>
      <c r="X175" s="56" t="s">
        <v>29</v>
      </c>
      <c r="Y175" s="57" t="s">
        <v>32</v>
      </c>
      <c r="Z175" s="57" t="s">
        <v>511</v>
      </c>
      <c r="AA175" s="56">
        <v>5</v>
      </c>
      <c r="AB175" s="58" t="s">
        <v>80</v>
      </c>
      <c r="AC175" s="76">
        <v>1804</v>
      </c>
      <c r="AD175" s="60">
        <v>1824</v>
      </c>
      <c r="AE175" s="61" t="s">
        <v>29</v>
      </c>
      <c r="AF175" s="62" t="s">
        <v>32</v>
      </c>
      <c r="AG175" s="62" t="s">
        <v>821</v>
      </c>
      <c r="AH175" s="61">
        <v>5</v>
      </c>
      <c r="AI175" s="67" t="s">
        <v>87</v>
      </c>
      <c r="AJ175" s="61">
        <v>1806</v>
      </c>
      <c r="AK175" s="60">
        <v>2186</v>
      </c>
      <c r="AL175" s="61" t="s">
        <v>29</v>
      </c>
      <c r="AM175" s="62" t="s">
        <v>163</v>
      </c>
      <c r="AN175" s="62" t="s">
        <v>580</v>
      </c>
      <c r="AO175" s="61">
        <v>5</v>
      </c>
      <c r="AP175" s="63" t="s">
        <v>87</v>
      </c>
      <c r="AQ175" s="66">
        <v>2200</v>
      </c>
      <c r="AR175" s="60" t="s">
        <v>822</v>
      </c>
      <c r="AS175" s="61" t="s">
        <v>35</v>
      </c>
      <c r="AT175" s="62" t="s">
        <v>810</v>
      </c>
      <c r="AU175" s="62" t="s">
        <v>810</v>
      </c>
      <c r="AV175" s="61">
        <v>5</v>
      </c>
      <c r="AW175" s="77" t="s">
        <v>153</v>
      </c>
      <c r="AX175" s="86"/>
      <c r="AY175" s="87"/>
      <c r="AZ175" s="87"/>
      <c r="BA175" s="87"/>
      <c r="BB175" s="87"/>
      <c r="BC175" s="87"/>
      <c r="BD175" s="88"/>
      <c r="BE175" s="87"/>
      <c r="BF175" s="87"/>
      <c r="BG175" s="87"/>
      <c r="BH175" s="87"/>
      <c r="BI175" s="87"/>
      <c r="BJ175" s="87"/>
      <c r="BK175" s="89"/>
    </row>
    <row r="176" spans="22:70" ht="15" x14ac:dyDescent="0.25">
      <c r="V176" s="54">
        <v>1802</v>
      </c>
      <c r="W176" s="55" t="s">
        <v>823</v>
      </c>
      <c r="X176" s="56" t="s">
        <v>29</v>
      </c>
      <c r="Y176" s="57" t="s">
        <v>32</v>
      </c>
      <c r="Z176" s="57" t="s">
        <v>34</v>
      </c>
      <c r="AA176" s="56">
        <v>5</v>
      </c>
      <c r="AB176" s="58" t="s">
        <v>87</v>
      </c>
      <c r="AC176" s="76">
        <v>1804</v>
      </c>
      <c r="AD176" s="60">
        <v>1840</v>
      </c>
      <c r="AE176" s="61" t="s">
        <v>29</v>
      </c>
      <c r="AF176" s="62" t="s">
        <v>47</v>
      </c>
      <c r="AG176" s="62" t="s">
        <v>824</v>
      </c>
      <c r="AH176" s="61">
        <v>5</v>
      </c>
      <c r="AI176" s="67" t="s">
        <v>87</v>
      </c>
      <c r="AJ176" s="61">
        <v>1806</v>
      </c>
      <c r="AK176" s="60">
        <v>2187</v>
      </c>
      <c r="AL176" s="61" t="s">
        <v>29</v>
      </c>
      <c r="AM176" s="62" t="s">
        <v>163</v>
      </c>
      <c r="AN176" s="62" t="s">
        <v>586</v>
      </c>
      <c r="AO176" s="61">
        <v>5</v>
      </c>
      <c r="AP176" s="63" t="s">
        <v>87</v>
      </c>
      <c r="AQ176" s="66">
        <v>2200</v>
      </c>
      <c r="AR176" s="60" t="s">
        <v>825</v>
      </c>
      <c r="AS176" s="61" t="s">
        <v>35</v>
      </c>
      <c r="AT176" s="62" t="s">
        <v>810</v>
      </c>
      <c r="AU176" s="62" t="s">
        <v>810</v>
      </c>
      <c r="AV176" s="61">
        <v>5</v>
      </c>
      <c r="AW176" s="77" t="s">
        <v>153</v>
      </c>
      <c r="AX176" s="86"/>
      <c r="AY176" s="87"/>
      <c r="AZ176" s="87"/>
      <c r="BA176" s="87"/>
      <c r="BB176" s="87"/>
      <c r="BC176" s="87"/>
      <c r="BD176" s="88"/>
      <c r="BE176" s="87"/>
      <c r="BF176" s="87"/>
      <c r="BG176" s="87"/>
      <c r="BH176" s="87"/>
      <c r="BI176" s="87"/>
      <c r="BJ176" s="87"/>
      <c r="BK176" s="89"/>
    </row>
    <row r="177" spans="22:63" ht="15" x14ac:dyDescent="0.25">
      <c r="V177" s="54">
        <v>1802</v>
      </c>
      <c r="W177" s="55" t="s">
        <v>826</v>
      </c>
      <c r="X177" s="56" t="s">
        <v>29</v>
      </c>
      <c r="Y177" s="57" t="s">
        <v>32</v>
      </c>
      <c r="Z177" s="57" t="s">
        <v>34</v>
      </c>
      <c r="AA177" s="56">
        <v>5</v>
      </c>
      <c r="AB177" s="58" t="s">
        <v>87</v>
      </c>
      <c r="AC177" s="76">
        <v>1804</v>
      </c>
      <c r="AD177" s="60">
        <v>1841</v>
      </c>
      <c r="AE177" s="61" t="s">
        <v>29</v>
      </c>
      <c r="AF177" s="62" t="s">
        <v>47</v>
      </c>
      <c r="AG177" s="62" t="s">
        <v>824</v>
      </c>
      <c r="AH177" s="61">
        <v>5</v>
      </c>
      <c r="AI177" s="67" t="s">
        <v>87</v>
      </c>
      <c r="AJ177" s="61">
        <v>1806</v>
      </c>
      <c r="AK177" s="60">
        <v>2196</v>
      </c>
      <c r="AL177" s="61" t="s">
        <v>29</v>
      </c>
      <c r="AM177" s="62" t="s">
        <v>30</v>
      </c>
      <c r="AN177" s="62" t="s">
        <v>31</v>
      </c>
      <c r="AO177" s="61">
        <v>5</v>
      </c>
      <c r="AP177" s="63" t="s">
        <v>87</v>
      </c>
      <c r="AQ177" s="66">
        <v>2200</v>
      </c>
      <c r="AR177" s="60" t="s">
        <v>827</v>
      </c>
      <c r="AS177" s="61" t="s">
        <v>35</v>
      </c>
      <c r="AT177" s="62" t="s">
        <v>810</v>
      </c>
      <c r="AU177" s="62" t="s">
        <v>810</v>
      </c>
      <c r="AV177" s="61">
        <v>5</v>
      </c>
      <c r="AW177" s="77" t="s">
        <v>153</v>
      </c>
      <c r="AX177" s="86"/>
      <c r="AY177" s="87"/>
      <c r="AZ177" s="87"/>
      <c r="BA177" s="87"/>
      <c r="BB177" s="87"/>
      <c r="BC177" s="87"/>
      <c r="BD177" s="88"/>
      <c r="BE177" s="87"/>
      <c r="BF177" s="87"/>
      <c r="BG177" s="87"/>
      <c r="BH177" s="87"/>
      <c r="BI177" s="87"/>
      <c r="BJ177" s="87"/>
      <c r="BK177" s="89"/>
    </row>
    <row r="178" spans="22:63" ht="15" x14ac:dyDescent="0.25">
      <c r="V178" s="54">
        <v>1802</v>
      </c>
      <c r="W178" s="55" t="s">
        <v>828</v>
      </c>
      <c r="X178" s="56" t="s">
        <v>29</v>
      </c>
      <c r="Y178" s="57" t="s">
        <v>32</v>
      </c>
      <c r="Z178" s="57" t="s">
        <v>34</v>
      </c>
      <c r="AA178" s="56">
        <v>5</v>
      </c>
      <c r="AB178" s="58" t="s">
        <v>87</v>
      </c>
      <c r="AC178" s="76">
        <v>1804</v>
      </c>
      <c r="AD178" s="60">
        <v>1842</v>
      </c>
      <c r="AE178" s="61" t="s">
        <v>29</v>
      </c>
      <c r="AF178" s="62" t="s">
        <v>47</v>
      </c>
      <c r="AG178" s="62" t="s">
        <v>824</v>
      </c>
      <c r="AH178" s="61">
        <v>5</v>
      </c>
      <c r="AI178" s="67" t="s">
        <v>87</v>
      </c>
      <c r="AJ178" s="61">
        <v>1806</v>
      </c>
      <c r="AK178" s="60">
        <v>2199</v>
      </c>
      <c r="AL178" s="61" t="s">
        <v>29</v>
      </c>
      <c r="AM178" s="62" t="s">
        <v>30</v>
      </c>
      <c r="AN178" s="62" t="s">
        <v>31</v>
      </c>
      <c r="AO178" s="61">
        <v>5</v>
      </c>
      <c r="AP178" s="63" t="s">
        <v>87</v>
      </c>
      <c r="AQ178" s="66">
        <v>2200</v>
      </c>
      <c r="AR178" s="60" t="s">
        <v>829</v>
      </c>
      <c r="AS178" s="61" t="s">
        <v>35</v>
      </c>
      <c r="AT178" s="62" t="s">
        <v>810</v>
      </c>
      <c r="AU178" s="62" t="s">
        <v>810</v>
      </c>
      <c r="AV178" s="61">
        <v>5</v>
      </c>
      <c r="AW178" s="77" t="s">
        <v>153</v>
      </c>
      <c r="AX178" s="86"/>
      <c r="AY178" s="87"/>
      <c r="AZ178" s="87"/>
      <c r="BA178" s="87"/>
      <c r="BB178" s="87"/>
      <c r="BC178" s="87"/>
      <c r="BD178" s="88"/>
      <c r="BE178" s="87"/>
      <c r="BF178" s="87"/>
      <c r="BG178" s="87"/>
      <c r="BH178" s="87"/>
      <c r="BI178" s="87"/>
      <c r="BJ178" s="87"/>
      <c r="BK178" s="89"/>
    </row>
    <row r="179" spans="22:63" ht="15" x14ac:dyDescent="0.25">
      <c r="V179" s="54">
        <v>1802</v>
      </c>
      <c r="W179" s="55" t="s">
        <v>830</v>
      </c>
      <c r="X179" s="56" t="s">
        <v>29</v>
      </c>
      <c r="Y179" s="57" t="s">
        <v>32</v>
      </c>
      <c r="Z179" s="57" t="s">
        <v>34</v>
      </c>
      <c r="AA179" s="56">
        <v>5</v>
      </c>
      <c r="AB179" s="58" t="s">
        <v>87</v>
      </c>
      <c r="AC179" s="76">
        <v>1802</v>
      </c>
      <c r="AD179" s="60" t="s">
        <v>806</v>
      </c>
      <c r="AE179" s="61" t="s">
        <v>29</v>
      </c>
      <c r="AF179" s="62" t="s">
        <v>32</v>
      </c>
      <c r="AG179" s="62" t="s">
        <v>133</v>
      </c>
      <c r="AH179" s="61">
        <v>5</v>
      </c>
      <c r="AI179" s="67" t="s">
        <v>87</v>
      </c>
      <c r="AJ179" s="61">
        <v>1804</v>
      </c>
      <c r="AK179" s="60">
        <v>2201</v>
      </c>
      <c r="AL179" s="61" t="s">
        <v>29</v>
      </c>
      <c r="AM179" s="62" t="s">
        <v>30</v>
      </c>
      <c r="AN179" s="62" t="s">
        <v>31</v>
      </c>
      <c r="AO179" s="61">
        <v>5</v>
      </c>
      <c r="AP179" s="63" t="s">
        <v>87</v>
      </c>
      <c r="AQ179" s="66">
        <v>2200</v>
      </c>
      <c r="AR179" s="60" t="s">
        <v>831</v>
      </c>
      <c r="AS179" s="61" t="s">
        <v>35</v>
      </c>
      <c r="AT179" s="62" t="s">
        <v>36</v>
      </c>
      <c r="AU179" s="62" t="s">
        <v>832</v>
      </c>
      <c r="AV179" s="61">
        <v>5</v>
      </c>
      <c r="AW179" s="77" t="s">
        <v>153</v>
      </c>
      <c r="AX179" s="86"/>
      <c r="AY179" s="87"/>
      <c r="AZ179" s="87"/>
      <c r="BA179" s="87"/>
      <c r="BB179" s="87"/>
      <c r="BC179" s="87"/>
      <c r="BD179" s="88"/>
      <c r="BE179" s="87"/>
      <c r="BF179" s="87"/>
      <c r="BG179" s="87"/>
      <c r="BH179" s="87"/>
      <c r="BI179" s="87"/>
      <c r="BJ179" s="87"/>
      <c r="BK179" s="89"/>
    </row>
    <row r="180" spans="22:63" ht="15" x14ac:dyDescent="0.25">
      <c r="V180" s="54">
        <v>1802</v>
      </c>
      <c r="W180" s="55" t="s">
        <v>833</v>
      </c>
      <c r="X180" s="56" t="s">
        <v>29</v>
      </c>
      <c r="Y180" s="57" t="s">
        <v>32</v>
      </c>
      <c r="Z180" s="57" t="s">
        <v>506</v>
      </c>
      <c r="AA180" s="56">
        <v>5</v>
      </c>
      <c r="AB180" s="58" t="s">
        <v>87</v>
      </c>
      <c r="AC180" s="76">
        <v>1802</v>
      </c>
      <c r="AD180" s="60" t="s">
        <v>834</v>
      </c>
      <c r="AE180" s="61" t="s">
        <v>29</v>
      </c>
      <c r="AF180" s="62" t="s">
        <v>47</v>
      </c>
      <c r="AG180" s="62" t="s">
        <v>835</v>
      </c>
      <c r="AH180" s="61">
        <v>5</v>
      </c>
      <c r="AI180" s="67" t="s">
        <v>87</v>
      </c>
      <c r="AJ180" s="61">
        <v>1804</v>
      </c>
      <c r="AK180" s="60">
        <v>2203</v>
      </c>
      <c r="AL180" s="61" t="s">
        <v>29</v>
      </c>
      <c r="AM180" s="62" t="s">
        <v>30</v>
      </c>
      <c r="AN180" s="62" t="s">
        <v>31</v>
      </c>
      <c r="AO180" s="61">
        <v>5</v>
      </c>
      <c r="AP180" s="63" t="s">
        <v>87</v>
      </c>
      <c r="AQ180" s="66">
        <v>2200</v>
      </c>
      <c r="AR180" s="60" t="s">
        <v>836</v>
      </c>
      <c r="AS180" s="61" t="s">
        <v>35</v>
      </c>
      <c r="AT180" s="62" t="s">
        <v>36</v>
      </c>
      <c r="AU180" s="62" t="s">
        <v>837</v>
      </c>
      <c r="AV180" s="61">
        <v>5</v>
      </c>
      <c r="AW180" s="77" t="s">
        <v>153</v>
      </c>
      <c r="AX180" s="86"/>
      <c r="AY180" s="87"/>
      <c r="AZ180" s="87"/>
      <c r="BA180" s="87"/>
      <c r="BB180" s="87"/>
      <c r="BC180" s="87"/>
      <c r="BD180" s="88"/>
      <c r="BE180" s="87"/>
      <c r="BF180" s="87"/>
      <c r="BG180" s="87"/>
      <c r="BH180" s="87"/>
      <c r="BI180" s="87"/>
      <c r="BJ180" s="87"/>
      <c r="BK180" s="89"/>
    </row>
    <row r="181" spans="22:63" ht="15" x14ac:dyDescent="0.25">
      <c r="V181" s="54">
        <v>1802</v>
      </c>
      <c r="W181" s="55" t="s">
        <v>838</v>
      </c>
      <c r="X181" s="56" t="s">
        <v>29</v>
      </c>
      <c r="Y181" s="57" t="s">
        <v>32</v>
      </c>
      <c r="Z181" s="57" t="s">
        <v>272</v>
      </c>
      <c r="AA181" s="56">
        <v>5</v>
      </c>
      <c r="AB181" s="58" t="s">
        <v>87</v>
      </c>
      <c r="AC181" s="76">
        <v>1802</v>
      </c>
      <c r="AD181" s="60" t="s">
        <v>839</v>
      </c>
      <c r="AE181" s="61" t="s">
        <v>29</v>
      </c>
      <c r="AF181" s="62" t="s">
        <v>47</v>
      </c>
      <c r="AG181" s="62" t="s">
        <v>840</v>
      </c>
      <c r="AH181" s="61">
        <v>5</v>
      </c>
      <c r="AI181" s="67" t="s">
        <v>87</v>
      </c>
      <c r="AJ181" s="61">
        <v>1804</v>
      </c>
      <c r="AK181" s="60">
        <v>2204</v>
      </c>
      <c r="AL181" s="61" t="s">
        <v>29</v>
      </c>
      <c r="AM181" s="62" t="s">
        <v>30</v>
      </c>
      <c r="AN181" s="62" t="s">
        <v>31</v>
      </c>
      <c r="AO181" s="61">
        <v>5</v>
      </c>
      <c r="AP181" s="63" t="s">
        <v>87</v>
      </c>
      <c r="AQ181" s="66">
        <v>2200</v>
      </c>
      <c r="AR181" s="60" t="s">
        <v>841</v>
      </c>
      <c r="AS181" s="61" t="s">
        <v>35</v>
      </c>
      <c r="AT181" s="62" t="s">
        <v>36</v>
      </c>
      <c r="AU181" s="62" t="s">
        <v>842</v>
      </c>
      <c r="AV181" s="61">
        <v>5</v>
      </c>
      <c r="AW181" s="77" t="s">
        <v>153</v>
      </c>
      <c r="AX181" s="86"/>
      <c r="AY181" s="87"/>
      <c r="AZ181" s="87"/>
      <c r="BA181" s="87"/>
      <c r="BB181" s="87"/>
      <c r="BC181" s="87"/>
      <c r="BD181" s="88"/>
      <c r="BE181" s="87"/>
      <c r="BF181" s="87"/>
      <c r="BG181" s="87"/>
      <c r="BH181" s="87"/>
      <c r="BI181" s="87"/>
      <c r="BJ181" s="87"/>
      <c r="BK181" s="89"/>
    </row>
    <row r="182" spans="22:63" ht="15" x14ac:dyDescent="0.25">
      <c r="V182" s="54">
        <v>1802</v>
      </c>
      <c r="W182" s="55" t="s">
        <v>843</v>
      </c>
      <c r="X182" s="56" t="s">
        <v>29</v>
      </c>
      <c r="Y182" s="57" t="s">
        <v>32</v>
      </c>
      <c r="Z182" s="57" t="s">
        <v>663</v>
      </c>
      <c r="AA182" s="56">
        <v>5</v>
      </c>
      <c r="AB182" s="58" t="s">
        <v>87</v>
      </c>
      <c r="AC182" s="76">
        <v>1802</v>
      </c>
      <c r="AD182" s="60" t="s">
        <v>844</v>
      </c>
      <c r="AE182" s="61" t="s">
        <v>29</v>
      </c>
      <c r="AF182" s="62" t="s">
        <v>263</v>
      </c>
      <c r="AG182" s="62" t="s">
        <v>845</v>
      </c>
      <c r="AH182" s="61">
        <v>5</v>
      </c>
      <c r="AI182" s="67" t="s">
        <v>87</v>
      </c>
      <c r="AJ182" s="61">
        <v>1804</v>
      </c>
      <c r="AK182" s="60">
        <v>2205</v>
      </c>
      <c r="AL182" s="61" t="s">
        <v>29</v>
      </c>
      <c r="AM182" s="62" t="s">
        <v>30</v>
      </c>
      <c r="AN182" s="62" t="s">
        <v>31</v>
      </c>
      <c r="AO182" s="61">
        <v>5</v>
      </c>
      <c r="AP182" s="63" t="s">
        <v>87</v>
      </c>
      <c r="AQ182" s="66">
        <v>2200</v>
      </c>
      <c r="AR182" s="60" t="s">
        <v>846</v>
      </c>
      <c r="AS182" s="61" t="s">
        <v>35</v>
      </c>
      <c r="AT182" s="62" t="s">
        <v>36</v>
      </c>
      <c r="AU182" s="62" t="s">
        <v>842</v>
      </c>
      <c r="AV182" s="61">
        <v>5</v>
      </c>
      <c r="AW182" s="77" t="s">
        <v>153</v>
      </c>
      <c r="AX182" s="86"/>
      <c r="AY182" s="87"/>
      <c r="AZ182" s="87"/>
      <c r="BA182" s="87"/>
      <c r="BB182" s="87"/>
      <c r="BC182" s="87"/>
      <c r="BD182" s="88"/>
      <c r="BE182" s="87"/>
      <c r="BF182" s="87"/>
      <c r="BG182" s="87"/>
      <c r="BH182" s="87"/>
      <c r="BI182" s="87"/>
      <c r="BJ182" s="87"/>
      <c r="BK182" s="89"/>
    </row>
    <row r="183" spans="22:63" ht="15" x14ac:dyDescent="0.25">
      <c r="V183" s="54">
        <v>1802</v>
      </c>
      <c r="W183" s="55" t="s">
        <v>847</v>
      </c>
      <c r="X183" s="56" t="s">
        <v>29</v>
      </c>
      <c r="Y183" s="57" t="s">
        <v>32</v>
      </c>
      <c r="Z183" s="57" t="s">
        <v>281</v>
      </c>
      <c r="AA183" s="56">
        <v>5</v>
      </c>
      <c r="AB183" s="58" t="s">
        <v>87</v>
      </c>
      <c r="AC183" s="76">
        <v>1802</v>
      </c>
      <c r="AD183" s="60" t="s">
        <v>848</v>
      </c>
      <c r="AE183" s="61" t="s">
        <v>29</v>
      </c>
      <c r="AF183" s="62" t="s">
        <v>163</v>
      </c>
      <c r="AG183" s="62" t="s">
        <v>714</v>
      </c>
      <c r="AH183" s="61">
        <v>5</v>
      </c>
      <c r="AI183" s="67" t="s">
        <v>87</v>
      </c>
      <c r="AJ183" s="61">
        <v>1804</v>
      </c>
      <c r="AK183" s="60">
        <v>2206</v>
      </c>
      <c r="AL183" s="61" t="s">
        <v>29</v>
      </c>
      <c r="AM183" s="62" t="s">
        <v>30</v>
      </c>
      <c r="AN183" s="62" t="s">
        <v>31</v>
      </c>
      <c r="AO183" s="61">
        <v>5</v>
      </c>
      <c r="AP183" s="63" t="s">
        <v>87</v>
      </c>
      <c r="AQ183" s="66">
        <v>2200</v>
      </c>
      <c r="AR183" s="60" t="s">
        <v>849</v>
      </c>
      <c r="AS183" s="61" t="s">
        <v>35</v>
      </c>
      <c r="AT183" s="62" t="s">
        <v>36</v>
      </c>
      <c r="AU183" s="62" t="s">
        <v>842</v>
      </c>
      <c r="AV183" s="61">
        <v>5</v>
      </c>
      <c r="AW183" s="77" t="s">
        <v>153</v>
      </c>
      <c r="AX183" s="86"/>
      <c r="AY183" s="87"/>
      <c r="AZ183" s="87"/>
      <c r="BA183" s="87"/>
      <c r="BB183" s="87"/>
      <c r="BC183" s="87"/>
      <c r="BD183" s="88"/>
      <c r="BE183" s="87"/>
      <c r="BF183" s="87"/>
      <c r="BG183" s="87"/>
      <c r="BH183" s="87"/>
      <c r="BI183" s="87"/>
      <c r="BJ183" s="87"/>
      <c r="BK183" s="89"/>
    </row>
    <row r="184" spans="22:63" ht="15" x14ac:dyDescent="0.25">
      <c r="V184" s="54">
        <v>1802</v>
      </c>
      <c r="W184" s="55" t="s">
        <v>834</v>
      </c>
      <c r="X184" s="56" t="s">
        <v>29</v>
      </c>
      <c r="Y184" s="57" t="s">
        <v>32</v>
      </c>
      <c r="Z184" s="57" t="s">
        <v>82</v>
      </c>
      <c r="AA184" s="56">
        <v>5</v>
      </c>
      <c r="AB184" s="58" t="s">
        <v>87</v>
      </c>
      <c r="AC184" s="76">
        <v>1802</v>
      </c>
      <c r="AD184" s="60" t="s">
        <v>850</v>
      </c>
      <c r="AE184" s="61" t="s">
        <v>29</v>
      </c>
      <c r="AF184" s="62" t="s">
        <v>163</v>
      </c>
      <c r="AG184" s="62" t="s">
        <v>851</v>
      </c>
      <c r="AH184" s="61">
        <v>5</v>
      </c>
      <c r="AI184" s="67" t="s">
        <v>87</v>
      </c>
      <c r="AJ184" s="61">
        <v>1804</v>
      </c>
      <c r="AK184" s="60">
        <v>2210</v>
      </c>
      <c r="AL184" s="61" t="s">
        <v>29</v>
      </c>
      <c r="AM184" s="62" t="s">
        <v>30</v>
      </c>
      <c r="AN184" s="62" t="s">
        <v>31</v>
      </c>
      <c r="AO184" s="61">
        <v>5</v>
      </c>
      <c r="AP184" s="63" t="s">
        <v>87</v>
      </c>
      <c r="AQ184" s="66">
        <v>2200</v>
      </c>
      <c r="AR184" s="60" t="s">
        <v>852</v>
      </c>
      <c r="AS184" s="61" t="s">
        <v>35</v>
      </c>
      <c r="AT184" s="62" t="s">
        <v>36</v>
      </c>
      <c r="AU184" s="62" t="s">
        <v>842</v>
      </c>
      <c r="AV184" s="61">
        <v>5</v>
      </c>
      <c r="AW184" s="77" t="s">
        <v>153</v>
      </c>
      <c r="AX184" s="86"/>
      <c r="AY184" s="87"/>
      <c r="AZ184" s="87"/>
      <c r="BA184" s="87"/>
      <c r="BB184" s="87"/>
      <c r="BC184" s="87"/>
      <c r="BD184" s="88"/>
      <c r="BE184" s="87"/>
      <c r="BF184" s="87"/>
      <c r="BG184" s="87"/>
      <c r="BH184" s="87"/>
      <c r="BI184" s="87"/>
      <c r="BJ184" s="87"/>
      <c r="BK184" s="89"/>
    </row>
    <row r="185" spans="22:63" ht="15" x14ac:dyDescent="0.25">
      <c r="V185" s="54">
        <v>1802</v>
      </c>
      <c r="W185" s="55" t="s">
        <v>839</v>
      </c>
      <c r="X185" s="56" t="s">
        <v>29</v>
      </c>
      <c r="Y185" s="57" t="s">
        <v>32</v>
      </c>
      <c r="Z185" s="57" t="s">
        <v>133</v>
      </c>
      <c r="AA185" s="56">
        <v>5</v>
      </c>
      <c r="AB185" s="58" t="s">
        <v>87</v>
      </c>
      <c r="AC185" s="76">
        <v>1802</v>
      </c>
      <c r="AD185" s="60" t="s">
        <v>853</v>
      </c>
      <c r="AE185" s="61" t="s">
        <v>29</v>
      </c>
      <c r="AF185" s="62" t="s">
        <v>163</v>
      </c>
      <c r="AG185" s="62" t="s">
        <v>164</v>
      </c>
      <c r="AH185" s="61">
        <v>5</v>
      </c>
      <c r="AI185" s="67" t="s">
        <v>87</v>
      </c>
      <c r="AJ185" s="61">
        <v>1804</v>
      </c>
      <c r="AK185" s="60">
        <v>2211</v>
      </c>
      <c r="AL185" s="61" t="s">
        <v>29</v>
      </c>
      <c r="AM185" s="62" t="s">
        <v>30</v>
      </c>
      <c r="AN185" s="62" t="s">
        <v>31</v>
      </c>
      <c r="AO185" s="61">
        <v>5</v>
      </c>
      <c r="AP185" s="63" t="s">
        <v>87</v>
      </c>
      <c r="AQ185" s="66">
        <v>2200</v>
      </c>
      <c r="AR185" s="60" t="s">
        <v>854</v>
      </c>
      <c r="AS185" s="61" t="s">
        <v>35</v>
      </c>
      <c r="AT185" s="62" t="s">
        <v>36</v>
      </c>
      <c r="AU185" s="62" t="s">
        <v>740</v>
      </c>
      <c r="AV185" s="61">
        <v>5</v>
      </c>
      <c r="AW185" s="77" t="s">
        <v>153</v>
      </c>
      <c r="AX185" s="86"/>
      <c r="AY185" s="87"/>
      <c r="AZ185" s="87"/>
      <c r="BA185" s="87"/>
      <c r="BB185" s="87"/>
      <c r="BC185" s="87"/>
      <c r="BD185" s="88"/>
      <c r="BE185" s="87"/>
      <c r="BF185" s="87"/>
      <c r="BG185" s="87"/>
      <c r="BH185" s="87"/>
      <c r="BI185" s="87"/>
      <c r="BJ185" s="87"/>
      <c r="BK185" s="89"/>
    </row>
    <row r="186" spans="22:63" ht="15" x14ac:dyDescent="0.25">
      <c r="V186" s="54">
        <v>1802</v>
      </c>
      <c r="W186" s="55" t="s">
        <v>844</v>
      </c>
      <c r="X186" s="56" t="s">
        <v>29</v>
      </c>
      <c r="Y186" s="57" t="s">
        <v>32</v>
      </c>
      <c r="Z186" s="57" t="s">
        <v>278</v>
      </c>
      <c r="AA186" s="56">
        <v>5</v>
      </c>
      <c r="AB186" s="58" t="s">
        <v>87</v>
      </c>
      <c r="AC186" s="76">
        <v>1802</v>
      </c>
      <c r="AD186" s="60" t="s">
        <v>855</v>
      </c>
      <c r="AE186" s="61" t="s">
        <v>29</v>
      </c>
      <c r="AF186" s="62" t="s">
        <v>163</v>
      </c>
      <c r="AG186" s="62" t="s">
        <v>327</v>
      </c>
      <c r="AH186" s="61">
        <v>5</v>
      </c>
      <c r="AI186" s="67" t="s">
        <v>87</v>
      </c>
      <c r="AJ186" s="61">
        <v>1804</v>
      </c>
      <c r="AK186" s="60">
        <v>2215</v>
      </c>
      <c r="AL186" s="61" t="s">
        <v>29</v>
      </c>
      <c r="AM186" s="62" t="s">
        <v>30</v>
      </c>
      <c r="AN186" s="62" t="s">
        <v>31</v>
      </c>
      <c r="AO186" s="61">
        <v>5</v>
      </c>
      <c r="AP186" s="63" t="s">
        <v>87</v>
      </c>
      <c r="AQ186" s="66">
        <v>2200</v>
      </c>
      <c r="AR186" s="60" t="s">
        <v>856</v>
      </c>
      <c r="AS186" s="61" t="s">
        <v>35</v>
      </c>
      <c r="AT186" s="62" t="s">
        <v>36</v>
      </c>
      <c r="AU186" s="62" t="s">
        <v>740</v>
      </c>
      <c r="AV186" s="61">
        <v>5</v>
      </c>
      <c r="AW186" s="77" t="s">
        <v>153</v>
      </c>
      <c r="AX186" s="86"/>
      <c r="AY186" s="87"/>
      <c r="AZ186" s="87"/>
      <c r="BA186" s="87"/>
      <c r="BB186" s="87"/>
      <c r="BC186" s="87"/>
      <c r="BD186" s="88"/>
      <c r="BE186" s="87"/>
      <c r="BF186" s="87"/>
      <c r="BG186" s="87"/>
      <c r="BH186" s="87"/>
      <c r="BI186" s="87"/>
      <c r="BJ186" s="87"/>
      <c r="BK186" s="89"/>
    </row>
    <row r="187" spans="22:63" ht="15" x14ac:dyDescent="0.25">
      <c r="V187" s="54">
        <v>1802</v>
      </c>
      <c r="W187" s="55" t="s">
        <v>850</v>
      </c>
      <c r="X187" s="56" t="s">
        <v>29</v>
      </c>
      <c r="Y187" s="57" t="s">
        <v>32</v>
      </c>
      <c r="Z187" s="57" t="s">
        <v>144</v>
      </c>
      <c r="AA187" s="56">
        <v>5</v>
      </c>
      <c r="AB187" s="58" t="s">
        <v>87</v>
      </c>
      <c r="AC187" s="76">
        <v>1802</v>
      </c>
      <c r="AD187" s="60" t="s">
        <v>857</v>
      </c>
      <c r="AE187" s="61" t="s">
        <v>29</v>
      </c>
      <c r="AF187" s="62" t="s">
        <v>263</v>
      </c>
      <c r="AG187" s="62" t="s">
        <v>739</v>
      </c>
      <c r="AH187" s="61">
        <v>5</v>
      </c>
      <c r="AI187" s="67" t="s">
        <v>87</v>
      </c>
      <c r="AJ187" s="61">
        <v>1804</v>
      </c>
      <c r="AK187" s="60">
        <v>2217</v>
      </c>
      <c r="AL187" s="61" t="s">
        <v>29</v>
      </c>
      <c r="AM187" s="62" t="s">
        <v>30</v>
      </c>
      <c r="AN187" s="62" t="s">
        <v>31</v>
      </c>
      <c r="AO187" s="61">
        <v>5</v>
      </c>
      <c r="AP187" s="63" t="s">
        <v>87</v>
      </c>
      <c r="AQ187" s="66">
        <v>2200</v>
      </c>
      <c r="AR187" s="60" t="s">
        <v>858</v>
      </c>
      <c r="AS187" s="61" t="s">
        <v>35</v>
      </c>
      <c r="AT187" s="62" t="s">
        <v>36</v>
      </c>
      <c r="AU187" s="62" t="s">
        <v>750</v>
      </c>
      <c r="AV187" s="61">
        <v>5</v>
      </c>
      <c r="AW187" s="77" t="s">
        <v>153</v>
      </c>
      <c r="AX187" s="86"/>
      <c r="AY187" s="87"/>
      <c r="AZ187" s="87"/>
      <c r="BA187" s="87"/>
      <c r="BB187" s="87"/>
      <c r="BC187" s="87"/>
      <c r="BD187" s="88"/>
      <c r="BE187" s="87"/>
      <c r="BF187" s="87"/>
      <c r="BG187" s="87"/>
      <c r="BH187" s="87"/>
      <c r="BI187" s="87"/>
      <c r="BJ187" s="87"/>
      <c r="BK187" s="89"/>
    </row>
    <row r="188" spans="22:63" ht="15" x14ac:dyDescent="0.25">
      <c r="V188" s="54">
        <v>1802</v>
      </c>
      <c r="W188" s="55" t="s">
        <v>855</v>
      </c>
      <c r="X188" s="56" t="s">
        <v>29</v>
      </c>
      <c r="Y188" s="57" t="s">
        <v>32</v>
      </c>
      <c r="Z188" s="57" t="s">
        <v>149</v>
      </c>
      <c r="AA188" s="56">
        <v>5</v>
      </c>
      <c r="AB188" s="58" t="s">
        <v>87</v>
      </c>
      <c r="AC188" s="76">
        <v>1802</v>
      </c>
      <c r="AD188" s="60" t="s">
        <v>859</v>
      </c>
      <c r="AE188" s="61" t="s">
        <v>29</v>
      </c>
      <c r="AF188" s="62" t="s">
        <v>263</v>
      </c>
      <c r="AG188" s="62" t="s">
        <v>739</v>
      </c>
      <c r="AH188" s="61">
        <v>5</v>
      </c>
      <c r="AI188" s="67" t="s">
        <v>87</v>
      </c>
      <c r="AJ188" s="61">
        <v>1804</v>
      </c>
      <c r="AK188" s="60">
        <v>2222</v>
      </c>
      <c r="AL188" s="61" t="s">
        <v>29</v>
      </c>
      <c r="AM188" s="62" t="s">
        <v>30</v>
      </c>
      <c r="AN188" s="62" t="s">
        <v>31</v>
      </c>
      <c r="AO188" s="61">
        <v>5</v>
      </c>
      <c r="AP188" s="63" t="s">
        <v>87</v>
      </c>
      <c r="AQ188" s="66">
        <v>2200</v>
      </c>
      <c r="AR188" s="60" t="s">
        <v>860</v>
      </c>
      <c r="AS188" s="61" t="s">
        <v>35</v>
      </c>
      <c r="AT188" s="62" t="s">
        <v>36</v>
      </c>
      <c r="AU188" s="62" t="s">
        <v>750</v>
      </c>
      <c r="AV188" s="61">
        <v>5</v>
      </c>
      <c r="AW188" s="77" t="s">
        <v>153</v>
      </c>
      <c r="AX188" s="86"/>
      <c r="AY188" s="87"/>
      <c r="AZ188" s="87"/>
      <c r="BA188" s="87"/>
      <c r="BB188" s="87"/>
      <c r="BC188" s="87"/>
      <c r="BD188" s="88"/>
      <c r="BE188" s="87"/>
      <c r="BF188" s="87"/>
      <c r="BG188" s="87"/>
      <c r="BH188" s="87"/>
      <c r="BI188" s="87"/>
      <c r="BJ188" s="87"/>
      <c r="BK188" s="89"/>
    </row>
    <row r="189" spans="22:63" ht="15" x14ac:dyDescent="0.25">
      <c r="V189" s="54">
        <v>1802</v>
      </c>
      <c r="W189" s="55" t="s">
        <v>861</v>
      </c>
      <c r="X189" s="56" t="s">
        <v>29</v>
      </c>
      <c r="Y189" s="57" t="s">
        <v>32</v>
      </c>
      <c r="Z189" s="57" t="s">
        <v>333</v>
      </c>
      <c r="AA189" s="56">
        <v>5</v>
      </c>
      <c r="AB189" s="58" t="s">
        <v>87</v>
      </c>
      <c r="AC189" s="76">
        <v>1802</v>
      </c>
      <c r="AD189" s="60" t="s">
        <v>861</v>
      </c>
      <c r="AE189" s="61" t="s">
        <v>29</v>
      </c>
      <c r="AF189" s="62" t="s">
        <v>163</v>
      </c>
      <c r="AG189" s="62" t="s">
        <v>170</v>
      </c>
      <c r="AH189" s="61">
        <v>5</v>
      </c>
      <c r="AI189" s="67" t="s">
        <v>87</v>
      </c>
      <c r="AJ189" s="61">
        <v>1804</v>
      </c>
      <c r="AK189" s="60">
        <v>2238</v>
      </c>
      <c r="AL189" s="61" t="s">
        <v>29</v>
      </c>
      <c r="AM189" s="62" t="s">
        <v>32</v>
      </c>
      <c r="AN189" s="62" t="s">
        <v>132</v>
      </c>
      <c r="AO189" s="61">
        <v>5</v>
      </c>
      <c r="AP189" s="63" t="s">
        <v>87</v>
      </c>
      <c r="AQ189" s="66">
        <v>2200</v>
      </c>
      <c r="AR189" s="60" t="s">
        <v>862</v>
      </c>
      <c r="AS189" s="61" t="s">
        <v>35</v>
      </c>
      <c r="AT189" s="62" t="s">
        <v>36</v>
      </c>
      <c r="AU189" s="62" t="s">
        <v>863</v>
      </c>
      <c r="AV189" s="61">
        <v>5</v>
      </c>
      <c r="AW189" s="77" t="s">
        <v>153</v>
      </c>
      <c r="AX189" s="86"/>
      <c r="AY189" s="87"/>
      <c r="AZ189" s="87"/>
      <c r="BA189" s="87"/>
      <c r="BB189" s="87"/>
      <c r="BC189" s="87"/>
      <c r="BD189" s="88"/>
      <c r="BE189" s="87"/>
      <c r="BF189" s="87"/>
      <c r="BG189" s="87"/>
      <c r="BH189" s="87"/>
      <c r="BI189" s="87"/>
      <c r="BJ189" s="87"/>
      <c r="BK189" s="89"/>
    </row>
    <row r="190" spans="22:63" ht="15" x14ac:dyDescent="0.25">
      <c r="V190" s="54">
        <v>1802</v>
      </c>
      <c r="W190" s="55" t="s">
        <v>864</v>
      </c>
      <c r="X190" s="56" t="s">
        <v>29</v>
      </c>
      <c r="Y190" s="57" t="s">
        <v>32</v>
      </c>
      <c r="Z190" s="57" t="s">
        <v>340</v>
      </c>
      <c r="AA190" s="56">
        <v>5</v>
      </c>
      <c r="AB190" s="58" t="s">
        <v>87</v>
      </c>
      <c r="AC190" s="76">
        <v>1802</v>
      </c>
      <c r="AD190" s="60" t="s">
        <v>864</v>
      </c>
      <c r="AE190" s="61" t="s">
        <v>29</v>
      </c>
      <c r="AF190" s="62" t="s">
        <v>263</v>
      </c>
      <c r="AG190" s="62" t="s">
        <v>865</v>
      </c>
      <c r="AH190" s="61">
        <v>5</v>
      </c>
      <c r="AI190" s="67" t="s">
        <v>87</v>
      </c>
      <c r="AJ190" s="61">
        <v>1804</v>
      </c>
      <c r="AK190" s="60">
        <v>2241</v>
      </c>
      <c r="AL190" s="61" t="s">
        <v>29</v>
      </c>
      <c r="AM190" s="62" t="s">
        <v>30</v>
      </c>
      <c r="AN190" s="62" t="s">
        <v>31</v>
      </c>
      <c r="AO190" s="61">
        <v>5</v>
      </c>
      <c r="AP190" s="63" t="s">
        <v>87</v>
      </c>
      <c r="AQ190" s="66">
        <v>2200</v>
      </c>
      <c r="AR190" s="60" t="s">
        <v>866</v>
      </c>
      <c r="AS190" s="61" t="s">
        <v>35</v>
      </c>
      <c r="AT190" s="62" t="s">
        <v>36</v>
      </c>
      <c r="AU190" s="62" t="s">
        <v>750</v>
      </c>
      <c r="AV190" s="61">
        <v>5</v>
      </c>
      <c r="AW190" s="77" t="s">
        <v>153</v>
      </c>
      <c r="AX190" s="86"/>
      <c r="AY190" s="87"/>
      <c r="AZ190" s="87"/>
      <c r="BA190" s="87"/>
      <c r="BB190" s="87"/>
      <c r="BC190" s="87"/>
      <c r="BD190" s="88"/>
      <c r="BE190" s="87"/>
      <c r="BF190" s="87"/>
      <c r="BG190" s="87"/>
      <c r="BH190" s="87"/>
      <c r="BI190" s="87"/>
      <c r="BJ190" s="87"/>
      <c r="BK190" s="89"/>
    </row>
    <row r="191" spans="22:63" ht="15" x14ac:dyDescent="0.25">
      <c r="V191" s="54">
        <v>1802</v>
      </c>
      <c r="W191" s="55" t="s">
        <v>867</v>
      </c>
      <c r="X191" s="56" t="s">
        <v>29</v>
      </c>
      <c r="Y191" s="57" t="s">
        <v>32</v>
      </c>
      <c r="Z191" s="57" t="s">
        <v>340</v>
      </c>
      <c r="AA191" s="56">
        <v>5</v>
      </c>
      <c r="AB191" s="58" t="s">
        <v>87</v>
      </c>
      <c r="AC191" s="76">
        <v>1802</v>
      </c>
      <c r="AD191" s="60" t="s">
        <v>867</v>
      </c>
      <c r="AE191" s="61" t="s">
        <v>29</v>
      </c>
      <c r="AF191" s="62" t="s">
        <v>263</v>
      </c>
      <c r="AG191" s="62" t="s">
        <v>259</v>
      </c>
      <c r="AH191" s="61">
        <v>5</v>
      </c>
      <c r="AI191" s="67" t="s">
        <v>87</v>
      </c>
      <c r="AJ191" s="61">
        <v>1804</v>
      </c>
      <c r="AK191" s="60">
        <v>2266</v>
      </c>
      <c r="AL191" s="61" t="s">
        <v>29</v>
      </c>
      <c r="AM191" s="62" t="s">
        <v>30</v>
      </c>
      <c r="AN191" s="62" t="s">
        <v>31</v>
      </c>
      <c r="AO191" s="61">
        <v>5</v>
      </c>
      <c r="AP191" s="63" t="s">
        <v>87</v>
      </c>
      <c r="AQ191" s="66">
        <v>2200</v>
      </c>
      <c r="AR191" s="60" t="s">
        <v>868</v>
      </c>
      <c r="AS191" s="61" t="s">
        <v>35</v>
      </c>
      <c r="AT191" s="62" t="s">
        <v>105</v>
      </c>
      <c r="AU191" s="62" t="s">
        <v>869</v>
      </c>
      <c r="AV191" s="61">
        <v>5</v>
      </c>
      <c r="AW191" s="77" t="s">
        <v>153</v>
      </c>
      <c r="AX191" s="86"/>
      <c r="AY191" s="87"/>
      <c r="AZ191" s="87"/>
      <c r="BA191" s="87"/>
      <c r="BB191" s="87"/>
      <c r="BC191" s="87"/>
      <c r="BD191" s="88"/>
      <c r="BE191" s="87"/>
      <c r="BF191" s="87"/>
      <c r="BG191" s="87"/>
      <c r="BH191" s="87"/>
      <c r="BI191" s="87"/>
      <c r="BJ191" s="87"/>
      <c r="BK191" s="89"/>
    </row>
    <row r="192" spans="22:63" ht="15" x14ac:dyDescent="0.25">
      <c r="V192" s="54">
        <v>1802</v>
      </c>
      <c r="W192" s="55" t="s">
        <v>870</v>
      </c>
      <c r="X192" s="56" t="s">
        <v>29</v>
      </c>
      <c r="Y192" s="57" t="s">
        <v>32</v>
      </c>
      <c r="Z192" s="57" t="s">
        <v>333</v>
      </c>
      <c r="AA192" s="56">
        <v>5</v>
      </c>
      <c r="AB192" s="58" t="s">
        <v>87</v>
      </c>
      <c r="AC192" s="76">
        <v>1802</v>
      </c>
      <c r="AD192" s="60" t="s">
        <v>870</v>
      </c>
      <c r="AE192" s="61" t="s">
        <v>29</v>
      </c>
      <c r="AF192" s="62" t="s">
        <v>263</v>
      </c>
      <c r="AG192" s="62" t="s">
        <v>871</v>
      </c>
      <c r="AH192" s="61">
        <v>5</v>
      </c>
      <c r="AI192" s="67" t="s">
        <v>87</v>
      </c>
      <c r="AJ192" s="61">
        <v>1804</v>
      </c>
      <c r="AK192" s="60">
        <v>2283</v>
      </c>
      <c r="AL192" s="61" t="s">
        <v>29</v>
      </c>
      <c r="AM192" s="62" t="s">
        <v>30</v>
      </c>
      <c r="AN192" s="62" t="s">
        <v>31</v>
      </c>
      <c r="AO192" s="61">
        <v>5</v>
      </c>
      <c r="AP192" s="63" t="s">
        <v>87</v>
      </c>
      <c r="AQ192" s="66">
        <v>2200</v>
      </c>
      <c r="AR192" s="60" t="s">
        <v>872</v>
      </c>
      <c r="AS192" s="61" t="s">
        <v>35</v>
      </c>
      <c r="AT192" s="62" t="s">
        <v>105</v>
      </c>
      <c r="AU192" s="62" t="s">
        <v>873</v>
      </c>
      <c r="AV192" s="61">
        <v>5</v>
      </c>
      <c r="AW192" s="77" t="s">
        <v>153</v>
      </c>
      <c r="AX192" s="86"/>
      <c r="AY192" s="87"/>
      <c r="AZ192" s="87"/>
      <c r="BA192" s="87"/>
      <c r="BB192" s="87"/>
      <c r="BC192" s="87"/>
      <c r="BD192" s="88"/>
      <c r="BE192" s="87"/>
      <c r="BF192" s="87"/>
      <c r="BG192" s="87"/>
      <c r="BH192" s="87"/>
      <c r="BI192" s="87"/>
      <c r="BJ192" s="87"/>
      <c r="BK192" s="89"/>
    </row>
    <row r="193" spans="22:63" ht="15" x14ac:dyDescent="0.25">
      <c r="V193" s="54">
        <v>1802</v>
      </c>
      <c r="W193" s="55" t="s">
        <v>874</v>
      </c>
      <c r="X193" s="56" t="s">
        <v>29</v>
      </c>
      <c r="Y193" s="57" t="s">
        <v>32</v>
      </c>
      <c r="Z193" s="57" t="s">
        <v>333</v>
      </c>
      <c r="AA193" s="56">
        <v>5</v>
      </c>
      <c r="AB193" s="58" t="s">
        <v>87</v>
      </c>
      <c r="AC193" s="76">
        <v>1802</v>
      </c>
      <c r="AD193" s="60" t="s">
        <v>875</v>
      </c>
      <c r="AE193" s="61" t="s">
        <v>29</v>
      </c>
      <c r="AF193" s="62" t="s">
        <v>163</v>
      </c>
      <c r="AG193" s="62" t="s">
        <v>348</v>
      </c>
      <c r="AH193" s="61">
        <v>5</v>
      </c>
      <c r="AI193" s="67" t="s">
        <v>87</v>
      </c>
      <c r="AJ193" s="61">
        <v>1804</v>
      </c>
      <c r="AK193" s="60">
        <v>2284</v>
      </c>
      <c r="AL193" s="61" t="s">
        <v>29</v>
      </c>
      <c r="AM193" s="62" t="s">
        <v>30</v>
      </c>
      <c r="AN193" s="62" t="s">
        <v>31</v>
      </c>
      <c r="AO193" s="61">
        <v>5</v>
      </c>
      <c r="AP193" s="63" t="s">
        <v>87</v>
      </c>
      <c r="AQ193" s="66">
        <v>2200</v>
      </c>
      <c r="AR193" s="60" t="s">
        <v>876</v>
      </c>
      <c r="AS193" s="61" t="s">
        <v>35</v>
      </c>
      <c r="AT193" s="62" t="s">
        <v>105</v>
      </c>
      <c r="AU193" s="62" t="s">
        <v>432</v>
      </c>
      <c r="AV193" s="61">
        <v>5</v>
      </c>
      <c r="AW193" s="77" t="s">
        <v>153</v>
      </c>
      <c r="AX193" s="86"/>
      <c r="AY193" s="87"/>
      <c r="AZ193" s="87"/>
      <c r="BA193" s="87"/>
      <c r="BB193" s="87"/>
      <c r="BC193" s="87"/>
      <c r="BD193" s="88"/>
      <c r="BE193" s="87"/>
      <c r="BF193" s="87"/>
      <c r="BG193" s="87"/>
      <c r="BH193" s="87"/>
      <c r="BI193" s="87"/>
      <c r="BJ193" s="87"/>
      <c r="BK193" s="89"/>
    </row>
    <row r="194" spans="22:63" ht="15" x14ac:dyDescent="0.25">
      <c r="V194" s="54">
        <v>1802</v>
      </c>
      <c r="W194" s="55" t="s">
        <v>877</v>
      </c>
      <c r="X194" s="56" t="s">
        <v>29</v>
      </c>
      <c r="Y194" s="57" t="s">
        <v>32</v>
      </c>
      <c r="Z194" s="57" t="s">
        <v>679</v>
      </c>
      <c r="AA194" s="56">
        <v>5</v>
      </c>
      <c r="AB194" s="58" t="s">
        <v>87</v>
      </c>
      <c r="AC194" s="76">
        <v>1802</v>
      </c>
      <c r="AD194" s="60" t="s">
        <v>874</v>
      </c>
      <c r="AE194" s="61" t="s">
        <v>29</v>
      </c>
      <c r="AF194" s="62" t="s">
        <v>263</v>
      </c>
      <c r="AG194" s="62" t="s">
        <v>878</v>
      </c>
      <c r="AH194" s="61">
        <v>5</v>
      </c>
      <c r="AI194" s="67" t="s">
        <v>87</v>
      </c>
      <c r="AJ194" s="61">
        <v>1804</v>
      </c>
      <c r="AK194" s="60">
        <v>2293</v>
      </c>
      <c r="AL194" s="61" t="s">
        <v>29</v>
      </c>
      <c r="AM194" s="62" t="s">
        <v>30</v>
      </c>
      <c r="AN194" s="62" t="s">
        <v>31</v>
      </c>
      <c r="AO194" s="61">
        <v>5</v>
      </c>
      <c r="AP194" s="63" t="s">
        <v>87</v>
      </c>
      <c r="AQ194" s="66">
        <v>2200</v>
      </c>
      <c r="AR194" s="60" t="s">
        <v>879</v>
      </c>
      <c r="AS194" s="61" t="s">
        <v>35</v>
      </c>
      <c r="AT194" s="62" t="s">
        <v>105</v>
      </c>
      <c r="AU194" s="62" t="s">
        <v>880</v>
      </c>
      <c r="AV194" s="61">
        <v>5</v>
      </c>
      <c r="AW194" s="77" t="s">
        <v>153</v>
      </c>
      <c r="AX194" s="86"/>
      <c r="AY194" s="87"/>
      <c r="AZ194" s="87"/>
      <c r="BA194" s="87"/>
      <c r="BB194" s="87"/>
      <c r="BC194" s="87"/>
      <c r="BD194" s="88"/>
      <c r="BE194" s="87"/>
      <c r="BF194" s="87"/>
      <c r="BG194" s="87"/>
      <c r="BH194" s="87"/>
      <c r="BI194" s="87"/>
      <c r="BJ194" s="87"/>
      <c r="BK194" s="89"/>
    </row>
    <row r="195" spans="22:63" ht="15" x14ac:dyDescent="0.25">
      <c r="V195" s="54">
        <v>1802</v>
      </c>
      <c r="W195" s="55" t="s">
        <v>881</v>
      </c>
      <c r="X195" s="56" t="s">
        <v>29</v>
      </c>
      <c r="Y195" s="57" t="s">
        <v>32</v>
      </c>
      <c r="Z195" s="57" t="s">
        <v>679</v>
      </c>
      <c r="AA195" s="56">
        <v>5</v>
      </c>
      <c r="AB195" s="58" t="s">
        <v>87</v>
      </c>
      <c r="AC195" s="76">
        <v>1802</v>
      </c>
      <c r="AD195" s="60" t="s">
        <v>877</v>
      </c>
      <c r="AE195" s="61" t="s">
        <v>29</v>
      </c>
      <c r="AF195" s="62" t="s">
        <v>163</v>
      </c>
      <c r="AG195" s="62" t="s">
        <v>723</v>
      </c>
      <c r="AH195" s="61">
        <v>5</v>
      </c>
      <c r="AI195" s="67" t="s">
        <v>87</v>
      </c>
      <c r="AJ195" s="61">
        <v>1804</v>
      </c>
      <c r="AK195" s="60">
        <v>2297</v>
      </c>
      <c r="AL195" s="61" t="s">
        <v>29</v>
      </c>
      <c r="AM195" s="62" t="s">
        <v>30</v>
      </c>
      <c r="AN195" s="62" t="s">
        <v>31</v>
      </c>
      <c r="AO195" s="61">
        <v>5</v>
      </c>
      <c r="AP195" s="63" t="s">
        <v>87</v>
      </c>
      <c r="AQ195" s="66">
        <v>2200</v>
      </c>
      <c r="AR195" s="60" t="s">
        <v>882</v>
      </c>
      <c r="AS195" s="61" t="s">
        <v>35</v>
      </c>
      <c r="AT195" s="62" t="s">
        <v>105</v>
      </c>
      <c r="AU195" s="62" t="s">
        <v>883</v>
      </c>
      <c r="AV195" s="61">
        <v>5</v>
      </c>
      <c r="AW195" s="77" t="s">
        <v>153</v>
      </c>
      <c r="AX195" s="86"/>
      <c r="AY195" s="87"/>
      <c r="AZ195" s="87"/>
      <c r="BA195" s="87"/>
      <c r="BB195" s="87"/>
      <c r="BC195" s="87"/>
      <c r="BD195" s="88"/>
      <c r="BE195" s="87"/>
      <c r="BF195" s="87"/>
      <c r="BG195" s="87"/>
      <c r="BH195" s="87"/>
      <c r="BI195" s="87"/>
      <c r="BJ195" s="87"/>
      <c r="BK195" s="89"/>
    </row>
    <row r="196" spans="22:63" ht="15" x14ac:dyDescent="0.25">
      <c r="V196" s="54">
        <v>1802</v>
      </c>
      <c r="W196" s="55" t="s">
        <v>884</v>
      </c>
      <c r="X196" s="56" t="s">
        <v>29</v>
      </c>
      <c r="Y196" s="57" t="s">
        <v>32</v>
      </c>
      <c r="Z196" s="57" t="s">
        <v>685</v>
      </c>
      <c r="AA196" s="56">
        <v>5</v>
      </c>
      <c r="AB196" s="58" t="s">
        <v>87</v>
      </c>
      <c r="AC196" s="76">
        <v>1802</v>
      </c>
      <c r="AD196" s="60" t="s">
        <v>881</v>
      </c>
      <c r="AE196" s="61" t="s">
        <v>29</v>
      </c>
      <c r="AF196" s="62" t="s">
        <v>163</v>
      </c>
      <c r="AG196" s="62" t="s">
        <v>885</v>
      </c>
      <c r="AH196" s="61">
        <v>5</v>
      </c>
      <c r="AI196" s="67" t="s">
        <v>87</v>
      </c>
      <c r="AJ196" s="61">
        <v>1804</v>
      </c>
      <c r="AK196" s="60">
        <v>2298</v>
      </c>
      <c r="AL196" s="61" t="s">
        <v>29</v>
      </c>
      <c r="AM196" s="62" t="s">
        <v>30</v>
      </c>
      <c r="AN196" s="62" t="s">
        <v>31</v>
      </c>
      <c r="AO196" s="61">
        <v>5</v>
      </c>
      <c r="AP196" s="63" t="s">
        <v>87</v>
      </c>
      <c r="AQ196" s="66">
        <v>2200</v>
      </c>
      <c r="AR196" s="60" t="s">
        <v>886</v>
      </c>
      <c r="AS196" s="61" t="s">
        <v>35</v>
      </c>
      <c r="AT196" s="62" t="s">
        <v>105</v>
      </c>
      <c r="AU196" s="62" t="s">
        <v>887</v>
      </c>
      <c r="AV196" s="61">
        <v>5</v>
      </c>
      <c r="AW196" s="77" t="s">
        <v>153</v>
      </c>
      <c r="AX196" s="86"/>
      <c r="AY196" s="87"/>
      <c r="AZ196" s="87"/>
      <c r="BA196" s="87"/>
      <c r="BB196" s="87"/>
      <c r="BC196" s="87"/>
      <c r="BD196" s="88"/>
      <c r="BE196" s="87"/>
      <c r="BF196" s="87"/>
      <c r="BG196" s="87"/>
      <c r="BH196" s="87"/>
      <c r="BI196" s="87"/>
      <c r="BJ196" s="87"/>
      <c r="BK196" s="89"/>
    </row>
    <row r="197" spans="22:63" ht="15" x14ac:dyDescent="0.25">
      <c r="V197" s="54">
        <v>1802</v>
      </c>
      <c r="W197" s="55" t="s">
        <v>888</v>
      </c>
      <c r="X197" s="56" t="s">
        <v>29</v>
      </c>
      <c r="Y197" s="57" t="s">
        <v>32</v>
      </c>
      <c r="Z197" s="57" t="s">
        <v>688</v>
      </c>
      <c r="AA197" s="56">
        <v>5</v>
      </c>
      <c r="AB197" s="58" t="s">
        <v>87</v>
      </c>
      <c r="AC197" s="76">
        <v>1802</v>
      </c>
      <c r="AD197" s="60" t="s">
        <v>884</v>
      </c>
      <c r="AE197" s="61" t="s">
        <v>29</v>
      </c>
      <c r="AF197" s="62" t="s">
        <v>163</v>
      </c>
      <c r="AG197" s="62" t="s">
        <v>353</v>
      </c>
      <c r="AH197" s="61">
        <v>5</v>
      </c>
      <c r="AI197" s="67" t="s">
        <v>87</v>
      </c>
      <c r="AJ197" s="61">
        <v>1804</v>
      </c>
      <c r="AK197" s="60">
        <v>2420</v>
      </c>
      <c r="AL197" s="61" t="s">
        <v>29</v>
      </c>
      <c r="AM197" s="62" t="s">
        <v>32</v>
      </c>
      <c r="AN197" s="62" t="s">
        <v>384</v>
      </c>
      <c r="AO197" s="61">
        <v>5</v>
      </c>
      <c r="AP197" s="63" t="s">
        <v>87</v>
      </c>
      <c r="AQ197" s="66">
        <v>2200</v>
      </c>
      <c r="AR197" s="60" t="s">
        <v>889</v>
      </c>
      <c r="AS197" s="61" t="s">
        <v>35</v>
      </c>
      <c r="AT197" s="62" t="s">
        <v>105</v>
      </c>
      <c r="AU197" s="62" t="s">
        <v>890</v>
      </c>
      <c r="AV197" s="61">
        <v>5</v>
      </c>
      <c r="AW197" s="77" t="s">
        <v>153</v>
      </c>
      <c r="AX197" s="86"/>
      <c r="AY197" s="87"/>
      <c r="AZ197" s="87"/>
      <c r="BA197" s="87"/>
      <c r="BB197" s="87"/>
      <c r="BC197" s="87"/>
      <c r="BD197" s="88"/>
      <c r="BE197" s="87"/>
      <c r="BF197" s="87"/>
      <c r="BG197" s="87"/>
      <c r="BH197" s="87"/>
      <c r="BI197" s="87"/>
      <c r="BJ197" s="87"/>
      <c r="BK197" s="89"/>
    </row>
    <row r="198" spans="22:63" ht="15" x14ac:dyDescent="0.25">
      <c r="V198" s="54">
        <v>1802</v>
      </c>
      <c r="W198" s="55" t="s">
        <v>891</v>
      </c>
      <c r="X198" s="56" t="s">
        <v>29</v>
      </c>
      <c r="Y198" s="57" t="s">
        <v>32</v>
      </c>
      <c r="Z198" s="57" t="s">
        <v>690</v>
      </c>
      <c r="AA198" s="56">
        <v>5</v>
      </c>
      <c r="AB198" s="58" t="s">
        <v>87</v>
      </c>
      <c r="AC198" s="76">
        <v>1802</v>
      </c>
      <c r="AD198" s="60" t="s">
        <v>892</v>
      </c>
      <c r="AE198" s="61" t="s">
        <v>29</v>
      </c>
      <c r="AF198" s="62" t="s">
        <v>163</v>
      </c>
      <c r="AG198" s="62" t="s">
        <v>362</v>
      </c>
      <c r="AH198" s="61">
        <v>5</v>
      </c>
      <c r="AI198" s="67" t="s">
        <v>87</v>
      </c>
      <c r="AJ198" s="61">
        <v>1804</v>
      </c>
      <c r="AK198" s="60">
        <v>2446</v>
      </c>
      <c r="AL198" s="61" t="s">
        <v>29</v>
      </c>
      <c r="AM198" s="62" t="s">
        <v>163</v>
      </c>
      <c r="AN198" s="62" t="s">
        <v>392</v>
      </c>
      <c r="AO198" s="61">
        <v>5</v>
      </c>
      <c r="AP198" s="63" t="s">
        <v>87</v>
      </c>
      <c r="AQ198" s="66">
        <v>2200</v>
      </c>
      <c r="AR198" s="60" t="s">
        <v>893</v>
      </c>
      <c r="AS198" s="61" t="s">
        <v>35</v>
      </c>
      <c r="AT198" s="62" t="s">
        <v>449</v>
      </c>
      <c r="AU198" s="62" t="s">
        <v>894</v>
      </c>
      <c r="AV198" s="61">
        <v>5</v>
      </c>
      <c r="AW198" s="77" t="s">
        <v>153</v>
      </c>
      <c r="AX198" s="86"/>
      <c r="AY198" s="87"/>
      <c r="AZ198" s="87"/>
      <c r="BA198" s="87"/>
      <c r="BB198" s="87"/>
      <c r="BC198" s="87"/>
      <c r="BD198" s="88"/>
      <c r="BE198" s="87"/>
      <c r="BF198" s="87"/>
      <c r="BG198" s="87"/>
      <c r="BH198" s="87"/>
      <c r="BI198" s="87"/>
      <c r="BJ198" s="87"/>
      <c r="BK198" s="89"/>
    </row>
    <row r="199" spans="22:63" ht="15" x14ac:dyDescent="0.25">
      <c r="V199" s="54">
        <v>1802</v>
      </c>
      <c r="W199" s="55" t="s">
        <v>895</v>
      </c>
      <c r="X199" s="56" t="s">
        <v>29</v>
      </c>
      <c r="Y199" s="57" t="s">
        <v>32</v>
      </c>
      <c r="Z199" s="57" t="s">
        <v>694</v>
      </c>
      <c r="AA199" s="56">
        <v>5</v>
      </c>
      <c r="AB199" s="58" t="s">
        <v>87</v>
      </c>
      <c r="AC199" s="76">
        <v>1802</v>
      </c>
      <c r="AD199" s="60" t="s">
        <v>896</v>
      </c>
      <c r="AE199" s="61" t="s">
        <v>29</v>
      </c>
      <c r="AF199" s="62" t="s">
        <v>163</v>
      </c>
      <c r="AG199" s="62" t="s">
        <v>741</v>
      </c>
      <c r="AH199" s="61">
        <v>5</v>
      </c>
      <c r="AI199" s="67" t="s">
        <v>87</v>
      </c>
      <c r="AJ199" s="61">
        <v>1804</v>
      </c>
      <c r="AK199" s="60">
        <v>2447</v>
      </c>
      <c r="AL199" s="61" t="s">
        <v>29</v>
      </c>
      <c r="AM199" s="62" t="s">
        <v>163</v>
      </c>
      <c r="AN199" s="62" t="s">
        <v>414</v>
      </c>
      <c r="AO199" s="61">
        <v>5</v>
      </c>
      <c r="AP199" s="63" t="s">
        <v>87</v>
      </c>
      <c r="AQ199" s="66">
        <v>2200</v>
      </c>
      <c r="AR199" s="60" t="s">
        <v>897</v>
      </c>
      <c r="AS199" s="61" t="s">
        <v>35</v>
      </c>
      <c r="AT199" s="62" t="s">
        <v>772</v>
      </c>
      <c r="AU199" s="62" t="s">
        <v>898</v>
      </c>
      <c r="AV199" s="61">
        <v>5</v>
      </c>
      <c r="AW199" s="77" t="s">
        <v>153</v>
      </c>
      <c r="AX199" s="86"/>
      <c r="AY199" s="87"/>
      <c r="AZ199" s="87"/>
      <c r="BA199" s="87"/>
      <c r="BB199" s="87"/>
      <c r="BC199" s="87"/>
      <c r="BD199" s="88"/>
      <c r="BE199" s="87"/>
      <c r="BF199" s="87"/>
      <c r="BG199" s="87"/>
      <c r="BH199" s="87"/>
      <c r="BI199" s="87"/>
      <c r="BJ199" s="87"/>
      <c r="BK199" s="89"/>
    </row>
    <row r="200" spans="22:63" ht="15" x14ac:dyDescent="0.25">
      <c r="V200" s="54">
        <v>1802</v>
      </c>
      <c r="W200" s="55" t="s">
        <v>899</v>
      </c>
      <c r="X200" s="56" t="s">
        <v>29</v>
      </c>
      <c r="Y200" s="57" t="s">
        <v>32</v>
      </c>
      <c r="Z200" s="57" t="s">
        <v>361</v>
      </c>
      <c r="AA200" s="56">
        <v>5</v>
      </c>
      <c r="AB200" s="58" t="s">
        <v>87</v>
      </c>
      <c r="AC200" s="76">
        <v>1802</v>
      </c>
      <c r="AD200" s="60" t="s">
        <v>900</v>
      </c>
      <c r="AE200" s="61" t="s">
        <v>29</v>
      </c>
      <c r="AF200" s="62" t="s">
        <v>163</v>
      </c>
      <c r="AG200" s="62" t="s">
        <v>741</v>
      </c>
      <c r="AH200" s="61">
        <v>5</v>
      </c>
      <c r="AI200" s="67" t="s">
        <v>87</v>
      </c>
      <c r="AJ200" s="61">
        <v>1804</v>
      </c>
      <c r="AK200" s="60">
        <v>2455</v>
      </c>
      <c r="AL200" s="61" t="s">
        <v>29</v>
      </c>
      <c r="AM200" s="62" t="s">
        <v>32</v>
      </c>
      <c r="AN200" s="62" t="s">
        <v>313</v>
      </c>
      <c r="AO200" s="61">
        <v>5</v>
      </c>
      <c r="AP200" s="63" t="s">
        <v>87</v>
      </c>
      <c r="AQ200" s="66">
        <v>2200</v>
      </c>
      <c r="AR200" s="60" t="s">
        <v>901</v>
      </c>
      <c r="AS200" s="61" t="s">
        <v>35</v>
      </c>
      <c r="AT200" s="62" t="s">
        <v>449</v>
      </c>
      <c r="AU200" s="62" t="s">
        <v>902</v>
      </c>
      <c r="AV200" s="61">
        <v>5</v>
      </c>
      <c r="AW200" s="77" t="s">
        <v>153</v>
      </c>
      <c r="AX200" s="86"/>
      <c r="AY200" s="87"/>
      <c r="AZ200" s="87"/>
      <c r="BA200" s="87"/>
      <c r="BB200" s="87"/>
      <c r="BC200" s="87"/>
      <c r="BD200" s="88"/>
      <c r="BE200" s="87"/>
      <c r="BF200" s="87"/>
      <c r="BG200" s="87"/>
      <c r="BH200" s="87"/>
      <c r="BI200" s="87"/>
      <c r="BJ200" s="87"/>
      <c r="BK200" s="89"/>
    </row>
    <row r="201" spans="22:63" ht="15" x14ac:dyDescent="0.25">
      <c r="V201" s="54">
        <v>1802</v>
      </c>
      <c r="W201" s="55" t="s">
        <v>903</v>
      </c>
      <c r="X201" s="56" t="s">
        <v>29</v>
      </c>
      <c r="Y201" s="57" t="s">
        <v>32</v>
      </c>
      <c r="Z201" s="57" t="s">
        <v>699</v>
      </c>
      <c r="AA201" s="56">
        <v>5</v>
      </c>
      <c r="AB201" s="58" t="s">
        <v>87</v>
      </c>
      <c r="AC201" s="76">
        <v>1802</v>
      </c>
      <c r="AD201" s="60" t="s">
        <v>904</v>
      </c>
      <c r="AE201" s="61" t="s">
        <v>29</v>
      </c>
      <c r="AF201" s="62" t="s">
        <v>163</v>
      </c>
      <c r="AG201" s="62" t="s">
        <v>744</v>
      </c>
      <c r="AH201" s="61">
        <v>5</v>
      </c>
      <c r="AI201" s="67" t="s">
        <v>87</v>
      </c>
      <c r="AJ201" s="61">
        <v>1804</v>
      </c>
      <c r="AK201" s="60">
        <v>2456</v>
      </c>
      <c r="AL201" s="61" t="s">
        <v>29</v>
      </c>
      <c r="AM201" s="62" t="s">
        <v>32</v>
      </c>
      <c r="AN201" s="62" t="s">
        <v>425</v>
      </c>
      <c r="AO201" s="61">
        <v>5</v>
      </c>
      <c r="AP201" s="63" t="s">
        <v>87</v>
      </c>
      <c r="AQ201" s="66">
        <v>2200</v>
      </c>
      <c r="AR201" s="60" t="s">
        <v>905</v>
      </c>
      <c r="AS201" s="61" t="s">
        <v>35</v>
      </c>
      <c r="AT201" s="62" t="s">
        <v>772</v>
      </c>
      <c r="AU201" s="62" t="s">
        <v>580</v>
      </c>
      <c r="AV201" s="61">
        <v>5</v>
      </c>
      <c r="AW201" s="77" t="s">
        <v>153</v>
      </c>
      <c r="AX201" s="86"/>
      <c r="AY201" s="87"/>
      <c r="AZ201" s="87"/>
      <c r="BA201" s="87"/>
      <c r="BB201" s="87"/>
      <c r="BC201" s="87"/>
      <c r="BD201" s="88"/>
      <c r="BE201" s="87"/>
      <c r="BF201" s="87"/>
      <c r="BG201" s="87"/>
      <c r="BH201" s="87"/>
      <c r="BI201" s="87"/>
      <c r="BJ201" s="87"/>
      <c r="BK201" s="89"/>
    </row>
    <row r="202" spans="22:63" ht="15" x14ac:dyDescent="0.25">
      <c r="V202" s="54">
        <v>1802</v>
      </c>
      <c r="W202" s="55" t="s">
        <v>906</v>
      </c>
      <c r="X202" s="56" t="s">
        <v>29</v>
      </c>
      <c r="Y202" s="57" t="s">
        <v>32</v>
      </c>
      <c r="Z202" s="57" t="s">
        <v>370</v>
      </c>
      <c r="AA202" s="56">
        <v>5</v>
      </c>
      <c r="AB202" s="58" t="s">
        <v>87</v>
      </c>
      <c r="AC202" s="76">
        <v>1802</v>
      </c>
      <c r="AD202" s="60" t="s">
        <v>907</v>
      </c>
      <c r="AE202" s="61" t="s">
        <v>29</v>
      </c>
      <c r="AF202" s="62" t="s">
        <v>163</v>
      </c>
      <c r="AG202" s="62" t="s">
        <v>746</v>
      </c>
      <c r="AH202" s="61">
        <v>5</v>
      </c>
      <c r="AI202" s="67" t="s">
        <v>87</v>
      </c>
      <c r="AJ202" s="61">
        <v>1804</v>
      </c>
      <c r="AK202" s="60">
        <v>2474</v>
      </c>
      <c r="AL202" s="61" t="s">
        <v>29</v>
      </c>
      <c r="AM202" s="62" t="s">
        <v>32</v>
      </c>
      <c r="AN202" s="62" t="s">
        <v>320</v>
      </c>
      <c r="AO202" s="61">
        <v>5</v>
      </c>
      <c r="AP202" s="63" t="s">
        <v>87</v>
      </c>
      <c r="AQ202" s="66"/>
      <c r="AX202" s="86"/>
      <c r="AY202" s="87"/>
      <c r="AZ202" s="87"/>
      <c r="BA202" s="87"/>
      <c r="BB202" s="87"/>
      <c r="BC202" s="87"/>
      <c r="BD202" s="88"/>
      <c r="BE202" s="87"/>
      <c r="BF202" s="87"/>
      <c r="BG202" s="87"/>
      <c r="BH202" s="87"/>
      <c r="BI202" s="87"/>
      <c r="BJ202" s="87"/>
      <c r="BK202" s="89"/>
    </row>
    <row r="203" spans="22:63" ht="15" x14ac:dyDescent="0.25">
      <c r="V203" s="54">
        <v>1802</v>
      </c>
      <c r="W203" s="55" t="s">
        <v>908</v>
      </c>
      <c r="X203" s="56" t="s">
        <v>29</v>
      </c>
      <c r="Y203" s="57" t="s">
        <v>32</v>
      </c>
      <c r="Z203" s="57" t="s">
        <v>704</v>
      </c>
      <c r="AA203" s="56">
        <v>5</v>
      </c>
      <c r="AB203" s="58" t="s">
        <v>87</v>
      </c>
      <c r="AC203" s="76">
        <v>1802</v>
      </c>
      <c r="AD203" s="60" t="s">
        <v>909</v>
      </c>
      <c r="AE203" s="61" t="s">
        <v>29</v>
      </c>
      <c r="AF203" s="62" t="s">
        <v>163</v>
      </c>
      <c r="AG203" s="62" t="s">
        <v>748</v>
      </c>
      <c r="AH203" s="61">
        <v>5</v>
      </c>
      <c r="AI203" s="67" t="s">
        <v>87</v>
      </c>
      <c r="AJ203" s="61">
        <v>1804</v>
      </c>
      <c r="AK203" s="60">
        <v>2475</v>
      </c>
      <c r="AL203" s="61" t="s">
        <v>29</v>
      </c>
      <c r="AM203" s="62" t="s">
        <v>32</v>
      </c>
      <c r="AN203" s="62" t="s">
        <v>326</v>
      </c>
      <c r="AO203" s="61">
        <v>5</v>
      </c>
      <c r="AP203" s="63" t="s">
        <v>87</v>
      </c>
      <c r="AQ203" s="66"/>
      <c r="AX203" s="86"/>
      <c r="AY203" s="87"/>
      <c r="AZ203" s="87"/>
      <c r="BA203" s="87"/>
      <c r="BB203" s="87"/>
      <c r="BC203" s="87"/>
      <c r="BD203" s="88"/>
      <c r="BE203" s="87"/>
      <c r="BF203" s="87"/>
      <c r="BG203" s="87"/>
      <c r="BH203" s="87"/>
      <c r="BI203" s="87"/>
      <c r="BJ203" s="87"/>
      <c r="BK203" s="89"/>
    </row>
    <row r="204" spans="22:63" ht="15" x14ac:dyDescent="0.25">
      <c r="V204" s="54">
        <v>1802</v>
      </c>
      <c r="W204" s="55" t="s">
        <v>910</v>
      </c>
      <c r="X204" s="56" t="s">
        <v>29</v>
      </c>
      <c r="Y204" s="57" t="s">
        <v>32</v>
      </c>
      <c r="Z204" s="57" t="s">
        <v>333</v>
      </c>
      <c r="AA204" s="56">
        <v>5</v>
      </c>
      <c r="AB204" s="58" t="s">
        <v>87</v>
      </c>
      <c r="AC204" s="76">
        <v>1802</v>
      </c>
      <c r="AD204" s="60" t="s">
        <v>888</v>
      </c>
      <c r="AE204" s="61" t="s">
        <v>29</v>
      </c>
      <c r="AF204" s="62" t="s">
        <v>263</v>
      </c>
      <c r="AG204" s="62" t="s">
        <v>911</v>
      </c>
      <c r="AH204" s="61">
        <v>5</v>
      </c>
      <c r="AI204" s="67" t="s">
        <v>87</v>
      </c>
      <c r="AJ204" s="61">
        <v>1804</v>
      </c>
      <c r="AK204" s="60">
        <v>1450</v>
      </c>
      <c r="AL204" s="61" t="s">
        <v>29</v>
      </c>
      <c r="AM204" s="62" t="s">
        <v>32</v>
      </c>
      <c r="AN204" s="62" t="s">
        <v>912</v>
      </c>
      <c r="AO204" s="61">
        <v>5</v>
      </c>
      <c r="AP204" s="63" t="s">
        <v>124</v>
      </c>
      <c r="AQ204" s="66"/>
      <c r="AX204" s="86"/>
      <c r="AY204" s="87"/>
      <c r="AZ204" s="87"/>
      <c r="BA204" s="87"/>
      <c r="BB204" s="87"/>
      <c r="BC204" s="87"/>
      <c r="BD204" s="88"/>
      <c r="BE204" s="87"/>
      <c r="BF204" s="87"/>
      <c r="BG204" s="87"/>
      <c r="BH204" s="87"/>
      <c r="BI204" s="87"/>
      <c r="BJ204" s="87"/>
      <c r="BK204" s="89"/>
    </row>
    <row r="205" spans="22:63" ht="15" x14ac:dyDescent="0.25">
      <c r="V205" s="54">
        <v>1802</v>
      </c>
      <c r="W205" s="55" t="s">
        <v>913</v>
      </c>
      <c r="X205" s="56" t="s">
        <v>29</v>
      </c>
      <c r="Y205" s="57" t="s">
        <v>32</v>
      </c>
      <c r="Z205" s="57" t="s">
        <v>688</v>
      </c>
      <c r="AA205" s="56">
        <v>5</v>
      </c>
      <c r="AB205" s="58" t="s">
        <v>87</v>
      </c>
      <c r="AC205" s="76">
        <v>1802</v>
      </c>
      <c r="AD205" s="60" t="s">
        <v>891</v>
      </c>
      <c r="AE205" s="61" t="s">
        <v>29</v>
      </c>
      <c r="AF205" s="62" t="s">
        <v>263</v>
      </c>
      <c r="AG205" s="62" t="s">
        <v>911</v>
      </c>
      <c r="AH205" s="61">
        <v>5</v>
      </c>
      <c r="AI205" s="67" t="s">
        <v>87</v>
      </c>
      <c r="AJ205" s="61">
        <v>1804</v>
      </c>
      <c r="AK205" s="60">
        <v>1453</v>
      </c>
      <c r="AL205" s="61" t="s">
        <v>29</v>
      </c>
      <c r="AM205" s="62" t="s">
        <v>74</v>
      </c>
      <c r="AN205" s="62" t="s">
        <v>914</v>
      </c>
      <c r="AO205" s="61">
        <v>5</v>
      </c>
      <c r="AP205" s="63" t="s">
        <v>124</v>
      </c>
      <c r="AQ205" s="66"/>
      <c r="AX205" s="86"/>
      <c r="AY205" s="87"/>
      <c r="AZ205" s="87"/>
      <c r="BA205" s="87"/>
      <c r="BB205" s="87"/>
      <c r="BC205" s="87"/>
      <c r="BD205" s="88"/>
      <c r="BE205" s="87"/>
      <c r="BF205" s="87"/>
      <c r="BG205" s="87"/>
      <c r="BH205" s="87"/>
      <c r="BI205" s="87"/>
      <c r="BJ205" s="87"/>
      <c r="BK205" s="89"/>
    </row>
    <row r="206" spans="22:63" ht="15" x14ac:dyDescent="0.25">
      <c r="V206" s="54">
        <v>1802</v>
      </c>
      <c r="W206" s="55" t="s">
        <v>915</v>
      </c>
      <c r="X206" s="56" t="s">
        <v>29</v>
      </c>
      <c r="Y206" s="57" t="s">
        <v>32</v>
      </c>
      <c r="Z206" s="57" t="s">
        <v>33</v>
      </c>
      <c r="AA206" s="56">
        <v>5</v>
      </c>
      <c r="AB206" s="58" t="s">
        <v>87</v>
      </c>
      <c r="AC206" s="76">
        <v>1802</v>
      </c>
      <c r="AD206" s="60" t="s">
        <v>895</v>
      </c>
      <c r="AE206" s="61" t="s">
        <v>29</v>
      </c>
      <c r="AF206" s="62" t="s">
        <v>263</v>
      </c>
      <c r="AG206" s="62" t="s">
        <v>911</v>
      </c>
      <c r="AH206" s="61">
        <v>5</v>
      </c>
      <c r="AI206" s="67" t="s">
        <v>87</v>
      </c>
      <c r="AJ206" s="61">
        <v>1804</v>
      </c>
      <c r="AK206" s="60">
        <v>1464</v>
      </c>
      <c r="AL206" s="61" t="s">
        <v>29</v>
      </c>
      <c r="AM206" s="62" t="s">
        <v>32</v>
      </c>
      <c r="AN206" s="62" t="s">
        <v>916</v>
      </c>
      <c r="AO206" s="61">
        <v>5</v>
      </c>
      <c r="AP206" s="63" t="s">
        <v>124</v>
      </c>
      <c r="AQ206" s="66"/>
      <c r="AX206" s="86"/>
      <c r="AY206" s="87"/>
      <c r="AZ206" s="87"/>
      <c r="BA206" s="87"/>
      <c r="BB206" s="87"/>
      <c r="BC206" s="87"/>
      <c r="BD206" s="88"/>
      <c r="BE206" s="87"/>
      <c r="BF206" s="87"/>
      <c r="BG206" s="87"/>
      <c r="BH206" s="87"/>
      <c r="BI206" s="87"/>
      <c r="BJ206" s="87"/>
      <c r="BK206" s="89"/>
    </row>
    <row r="207" spans="22:63" ht="15" x14ac:dyDescent="0.25">
      <c r="V207" s="54">
        <v>1802</v>
      </c>
      <c r="W207" s="55" t="s">
        <v>917</v>
      </c>
      <c r="X207" s="56" t="s">
        <v>29</v>
      </c>
      <c r="Y207" s="57" t="s">
        <v>47</v>
      </c>
      <c r="Z207" s="57" t="s">
        <v>383</v>
      </c>
      <c r="AA207" s="56">
        <v>5</v>
      </c>
      <c r="AB207" s="58" t="s">
        <v>87</v>
      </c>
      <c r="AC207" s="76">
        <v>1802</v>
      </c>
      <c r="AD207" s="60" t="s">
        <v>899</v>
      </c>
      <c r="AE207" s="61" t="s">
        <v>29</v>
      </c>
      <c r="AF207" s="62" t="s">
        <v>263</v>
      </c>
      <c r="AG207" s="62" t="s">
        <v>911</v>
      </c>
      <c r="AH207" s="61">
        <v>5</v>
      </c>
      <c r="AI207" s="67" t="s">
        <v>87</v>
      </c>
      <c r="AJ207" s="61">
        <v>1804</v>
      </c>
      <c r="AK207" s="60">
        <v>1470</v>
      </c>
      <c r="AL207" s="61" t="s">
        <v>29</v>
      </c>
      <c r="AM207" s="62" t="s">
        <v>32</v>
      </c>
      <c r="AN207" s="62" t="s">
        <v>912</v>
      </c>
      <c r="AO207" s="61">
        <v>5</v>
      </c>
      <c r="AP207" s="63" t="s">
        <v>124</v>
      </c>
      <c r="AQ207" s="66"/>
      <c r="AX207" s="86"/>
      <c r="AY207" s="87"/>
      <c r="AZ207" s="87"/>
      <c r="BA207" s="87"/>
      <c r="BB207" s="87"/>
      <c r="BC207" s="87"/>
      <c r="BD207" s="88"/>
      <c r="BE207" s="87"/>
      <c r="BF207" s="87"/>
      <c r="BG207" s="87"/>
      <c r="BH207" s="87"/>
      <c r="BI207" s="87"/>
      <c r="BJ207" s="87"/>
      <c r="BK207" s="89"/>
    </row>
    <row r="208" spans="22:63" ht="15" x14ac:dyDescent="0.25">
      <c r="V208" s="54">
        <v>1802</v>
      </c>
      <c r="W208" s="55" t="s">
        <v>918</v>
      </c>
      <c r="X208" s="56" t="s">
        <v>29</v>
      </c>
      <c r="Y208" s="57" t="s">
        <v>47</v>
      </c>
      <c r="Z208" s="57" t="s">
        <v>383</v>
      </c>
      <c r="AA208" s="56">
        <v>5</v>
      </c>
      <c r="AB208" s="58" t="s">
        <v>87</v>
      </c>
      <c r="AC208" s="76">
        <v>1802</v>
      </c>
      <c r="AD208" s="60" t="s">
        <v>903</v>
      </c>
      <c r="AE208" s="61" t="s">
        <v>29</v>
      </c>
      <c r="AF208" s="62" t="s">
        <v>263</v>
      </c>
      <c r="AG208" s="62" t="s">
        <v>911</v>
      </c>
      <c r="AH208" s="61">
        <v>5</v>
      </c>
      <c r="AI208" s="67" t="s">
        <v>87</v>
      </c>
      <c r="AJ208" s="61">
        <v>1804</v>
      </c>
      <c r="AK208" s="60">
        <v>1471</v>
      </c>
      <c r="AL208" s="61" t="s">
        <v>29</v>
      </c>
      <c r="AM208" s="62" t="s">
        <v>32</v>
      </c>
      <c r="AN208" s="62" t="s">
        <v>912</v>
      </c>
      <c r="AO208" s="61">
        <v>5</v>
      </c>
      <c r="AP208" s="63" t="s">
        <v>124</v>
      </c>
      <c r="AQ208" s="66"/>
      <c r="AX208" s="86"/>
      <c r="AY208" s="87"/>
      <c r="AZ208" s="87"/>
      <c r="BA208" s="87"/>
      <c r="BB208" s="87"/>
      <c r="BC208" s="87"/>
      <c r="BD208" s="88"/>
      <c r="BE208" s="87"/>
      <c r="BF208" s="87"/>
      <c r="BG208" s="87"/>
      <c r="BH208" s="87"/>
      <c r="BI208" s="87"/>
      <c r="BJ208" s="87"/>
      <c r="BK208" s="89"/>
    </row>
    <row r="209" spans="22:63" ht="15" x14ac:dyDescent="0.25">
      <c r="V209" s="54">
        <v>1802</v>
      </c>
      <c r="W209" s="55" t="s">
        <v>919</v>
      </c>
      <c r="X209" s="56" t="s">
        <v>29</v>
      </c>
      <c r="Y209" s="57" t="s">
        <v>47</v>
      </c>
      <c r="Z209" s="57" t="s">
        <v>383</v>
      </c>
      <c r="AA209" s="56">
        <v>5</v>
      </c>
      <c r="AB209" s="58" t="s">
        <v>87</v>
      </c>
      <c r="AC209" s="76">
        <v>1802</v>
      </c>
      <c r="AD209" s="60" t="s">
        <v>906</v>
      </c>
      <c r="AE209" s="61" t="s">
        <v>29</v>
      </c>
      <c r="AF209" s="62" t="s">
        <v>163</v>
      </c>
      <c r="AG209" s="62" t="s">
        <v>479</v>
      </c>
      <c r="AH209" s="61">
        <v>5</v>
      </c>
      <c r="AI209" s="67" t="s">
        <v>87</v>
      </c>
      <c r="AJ209" s="61">
        <v>1804</v>
      </c>
      <c r="AK209" s="60">
        <v>1472</v>
      </c>
      <c r="AL209" s="61" t="s">
        <v>29</v>
      </c>
      <c r="AM209" s="62" t="s">
        <v>32</v>
      </c>
      <c r="AN209" s="62" t="s">
        <v>920</v>
      </c>
      <c r="AO209" s="61">
        <v>5</v>
      </c>
      <c r="AP209" s="63" t="s">
        <v>124</v>
      </c>
      <c r="AQ209" s="66"/>
      <c r="AX209" s="86"/>
      <c r="AY209" s="87"/>
      <c r="AZ209" s="87"/>
      <c r="BA209" s="87"/>
      <c r="BB209" s="87"/>
      <c r="BC209" s="87"/>
      <c r="BD209" s="88"/>
      <c r="BE209" s="87"/>
      <c r="BF209" s="87"/>
      <c r="BG209" s="87"/>
      <c r="BH209" s="87"/>
      <c r="BI209" s="87"/>
      <c r="BJ209" s="87"/>
      <c r="BK209" s="89"/>
    </row>
    <row r="210" spans="22:63" ht="15" x14ac:dyDescent="0.25">
      <c r="V210" s="54">
        <v>1802</v>
      </c>
      <c r="W210" s="55" t="s">
        <v>921</v>
      </c>
      <c r="X210" s="56" t="s">
        <v>29</v>
      </c>
      <c r="Y210" s="57" t="s">
        <v>47</v>
      </c>
      <c r="Z210" s="57" t="s">
        <v>383</v>
      </c>
      <c r="AA210" s="56">
        <v>5</v>
      </c>
      <c r="AB210" s="58" t="s">
        <v>87</v>
      </c>
      <c r="AC210" s="76">
        <v>1802</v>
      </c>
      <c r="AD210" s="60" t="s">
        <v>908</v>
      </c>
      <c r="AE210" s="61" t="s">
        <v>29</v>
      </c>
      <c r="AF210" s="62" t="s">
        <v>263</v>
      </c>
      <c r="AG210" s="62" t="s">
        <v>787</v>
      </c>
      <c r="AH210" s="61">
        <v>5</v>
      </c>
      <c r="AI210" s="67" t="s">
        <v>87</v>
      </c>
      <c r="AJ210" s="61">
        <v>1804</v>
      </c>
      <c r="AK210" s="60">
        <v>1501</v>
      </c>
      <c r="AL210" s="61" t="s">
        <v>29</v>
      </c>
      <c r="AM210" s="62" t="s">
        <v>74</v>
      </c>
      <c r="AN210" s="62" t="s">
        <v>500</v>
      </c>
      <c r="AO210" s="61">
        <v>5</v>
      </c>
      <c r="AP210" s="63" t="s">
        <v>124</v>
      </c>
      <c r="AQ210" s="66"/>
      <c r="AX210" s="86"/>
      <c r="AY210" s="87"/>
      <c r="AZ210" s="87"/>
      <c r="BA210" s="87"/>
      <c r="BB210" s="87"/>
      <c r="BC210" s="87"/>
      <c r="BD210" s="88"/>
      <c r="BE210" s="87"/>
      <c r="BF210" s="87"/>
      <c r="BG210" s="87"/>
      <c r="BH210" s="87"/>
      <c r="BI210" s="87"/>
      <c r="BJ210" s="87"/>
      <c r="BK210" s="89"/>
    </row>
    <row r="211" spans="22:63" ht="15" x14ac:dyDescent="0.25">
      <c r="V211" s="54">
        <v>1802</v>
      </c>
      <c r="W211" s="55" t="s">
        <v>922</v>
      </c>
      <c r="X211" s="56" t="s">
        <v>29</v>
      </c>
      <c r="Y211" s="57" t="s">
        <v>47</v>
      </c>
      <c r="Z211" s="57" t="s">
        <v>383</v>
      </c>
      <c r="AA211" s="56">
        <v>5</v>
      </c>
      <c r="AB211" s="58" t="s">
        <v>87</v>
      </c>
      <c r="AC211" s="76">
        <v>1802</v>
      </c>
      <c r="AD211" s="60" t="s">
        <v>910</v>
      </c>
      <c r="AE211" s="61" t="s">
        <v>29</v>
      </c>
      <c r="AF211" s="62" t="s">
        <v>263</v>
      </c>
      <c r="AG211" s="62" t="s">
        <v>787</v>
      </c>
      <c r="AH211" s="61">
        <v>5</v>
      </c>
      <c r="AI211" s="67" t="s">
        <v>87</v>
      </c>
      <c r="AJ211" s="61">
        <v>1804</v>
      </c>
      <c r="AK211" s="60">
        <v>1516</v>
      </c>
      <c r="AL211" s="61" t="s">
        <v>29</v>
      </c>
      <c r="AM211" s="62" t="s">
        <v>74</v>
      </c>
      <c r="AN211" s="62" t="s">
        <v>923</v>
      </c>
      <c r="AO211" s="61">
        <v>5</v>
      </c>
      <c r="AP211" s="63" t="s">
        <v>124</v>
      </c>
      <c r="AQ211" s="66"/>
      <c r="AX211" s="86"/>
      <c r="AY211" s="87"/>
      <c r="AZ211" s="87"/>
      <c r="BA211" s="87"/>
      <c r="BB211" s="87"/>
      <c r="BC211" s="87"/>
      <c r="BD211" s="88"/>
      <c r="BE211" s="87"/>
      <c r="BF211" s="87"/>
      <c r="BG211" s="87"/>
      <c r="BH211" s="87"/>
      <c r="BI211" s="87"/>
      <c r="BJ211" s="87"/>
      <c r="BK211" s="89"/>
    </row>
    <row r="212" spans="22:63" ht="15" x14ac:dyDescent="0.25">
      <c r="V212" s="54">
        <v>1802</v>
      </c>
      <c r="W212" s="55" t="s">
        <v>924</v>
      </c>
      <c r="X212" s="56" t="s">
        <v>29</v>
      </c>
      <c r="Y212" s="57" t="s">
        <v>47</v>
      </c>
      <c r="Z212" s="57" t="s">
        <v>48</v>
      </c>
      <c r="AA212" s="56">
        <v>5</v>
      </c>
      <c r="AB212" s="58" t="s">
        <v>87</v>
      </c>
      <c r="AC212" s="76">
        <v>1802</v>
      </c>
      <c r="AD212" s="60" t="s">
        <v>925</v>
      </c>
      <c r="AE212" s="61" t="s">
        <v>29</v>
      </c>
      <c r="AF212" s="62" t="s">
        <v>163</v>
      </c>
      <c r="AG212" s="62" t="s">
        <v>749</v>
      </c>
      <c r="AH212" s="61">
        <v>5</v>
      </c>
      <c r="AI212" s="67" t="s">
        <v>87</v>
      </c>
      <c r="AJ212" s="61">
        <v>1804</v>
      </c>
      <c r="AK212" s="60">
        <v>1517</v>
      </c>
      <c r="AL212" s="61" t="s">
        <v>29</v>
      </c>
      <c r="AM212" s="62" t="s">
        <v>74</v>
      </c>
      <c r="AN212" s="62" t="s">
        <v>926</v>
      </c>
      <c r="AO212" s="61">
        <v>5</v>
      </c>
      <c r="AP212" s="63" t="s">
        <v>124</v>
      </c>
      <c r="AQ212" s="66"/>
      <c r="AX212" s="86"/>
      <c r="AY212" s="87"/>
      <c r="AZ212" s="87"/>
      <c r="BA212" s="87"/>
      <c r="BB212" s="87"/>
      <c r="BC212" s="87"/>
      <c r="BD212" s="88"/>
      <c r="BE212" s="87"/>
      <c r="BF212" s="87"/>
      <c r="BG212" s="87"/>
      <c r="BH212" s="87"/>
      <c r="BI212" s="87"/>
      <c r="BJ212" s="87"/>
      <c r="BK212" s="89"/>
    </row>
    <row r="213" spans="22:63" ht="15" x14ac:dyDescent="0.25">
      <c r="V213" s="54">
        <v>1802</v>
      </c>
      <c r="W213" s="55" t="s">
        <v>927</v>
      </c>
      <c r="X213" s="56" t="s">
        <v>29</v>
      </c>
      <c r="Y213" s="57" t="s">
        <v>47</v>
      </c>
      <c r="Z213" s="57" t="s">
        <v>418</v>
      </c>
      <c r="AA213" s="56">
        <v>5</v>
      </c>
      <c r="AB213" s="58" t="s">
        <v>87</v>
      </c>
      <c r="AC213" s="76">
        <v>1802</v>
      </c>
      <c r="AD213" s="60" t="s">
        <v>913</v>
      </c>
      <c r="AE213" s="61" t="s">
        <v>29</v>
      </c>
      <c r="AF213" s="62" t="s">
        <v>263</v>
      </c>
      <c r="AG213" s="62" t="s">
        <v>754</v>
      </c>
      <c r="AH213" s="61">
        <v>5</v>
      </c>
      <c r="AI213" s="67" t="s">
        <v>87</v>
      </c>
      <c r="AJ213" s="61">
        <v>1804</v>
      </c>
      <c r="AK213" s="60">
        <v>1520</v>
      </c>
      <c r="AL213" s="61" t="s">
        <v>29</v>
      </c>
      <c r="AM213" s="62" t="s">
        <v>74</v>
      </c>
      <c r="AN213" s="62" t="s">
        <v>125</v>
      </c>
      <c r="AO213" s="61">
        <v>5</v>
      </c>
      <c r="AP213" s="63" t="s">
        <v>124</v>
      </c>
      <c r="AQ213" s="66"/>
      <c r="AX213" s="86"/>
      <c r="AY213" s="87"/>
      <c r="AZ213" s="87"/>
      <c r="BA213" s="87"/>
      <c r="BB213" s="87"/>
      <c r="BC213" s="87"/>
      <c r="BD213" s="88"/>
      <c r="BE213" s="87"/>
      <c r="BF213" s="87"/>
      <c r="BG213" s="87"/>
      <c r="BH213" s="87"/>
      <c r="BI213" s="87"/>
      <c r="BJ213" s="87"/>
      <c r="BK213" s="89"/>
    </row>
    <row r="214" spans="22:63" ht="15" x14ac:dyDescent="0.25">
      <c r="V214" s="54">
        <v>1802</v>
      </c>
      <c r="W214" s="55" t="s">
        <v>928</v>
      </c>
      <c r="X214" s="56" t="s">
        <v>29</v>
      </c>
      <c r="Y214" s="57" t="s">
        <v>47</v>
      </c>
      <c r="Z214" s="57" t="s">
        <v>426</v>
      </c>
      <c r="AA214" s="56">
        <v>5</v>
      </c>
      <c r="AB214" s="58" t="s">
        <v>87</v>
      </c>
      <c r="AC214" s="76">
        <v>1802</v>
      </c>
      <c r="AD214" s="60" t="s">
        <v>929</v>
      </c>
      <c r="AE214" s="61" t="s">
        <v>29</v>
      </c>
      <c r="AF214" s="62" t="s">
        <v>163</v>
      </c>
      <c r="AG214" s="62" t="s">
        <v>751</v>
      </c>
      <c r="AH214" s="61">
        <v>5</v>
      </c>
      <c r="AI214" s="67" t="s">
        <v>87</v>
      </c>
      <c r="AJ214" s="61">
        <v>1804</v>
      </c>
      <c r="AK214" s="60">
        <v>1522</v>
      </c>
      <c r="AL214" s="61" t="s">
        <v>29</v>
      </c>
      <c r="AM214" s="62" t="s">
        <v>74</v>
      </c>
      <c r="AN214" s="62" t="s">
        <v>930</v>
      </c>
      <c r="AO214" s="61">
        <v>5</v>
      </c>
      <c r="AP214" s="63" t="s">
        <v>124</v>
      </c>
      <c r="AQ214" s="66"/>
      <c r="AX214" s="86"/>
      <c r="AY214" s="87"/>
      <c r="AZ214" s="87"/>
      <c r="BA214" s="87"/>
      <c r="BB214" s="87"/>
      <c r="BC214" s="87"/>
      <c r="BD214" s="88"/>
      <c r="BE214" s="87"/>
      <c r="BF214" s="87"/>
      <c r="BG214" s="87"/>
      <c r="BH214" s="87"/>
      <c r="BI214" s="87"/>
      <c r="BJ214" s="87"/>
      <c r="BK214" s="89"/>
    </row>
    <row r="215" spans="22:63" ht="15" x14ac:dyDescent="0.25">
      <c r="V215" s="54">
        <v>1802</v>
      </c>
      <c r="W215" s="55" t="s">
        <v>931</v>
      </c>
      <c r="X215" s="56" t="s">
        <v>29</v>
      </c>
      <c r="Y215" s="57" t="s">
        <v>47</v>
      </c>
      <c r="Z215" s="57" t="s">
        <v>383</v>
      </c>
      <c r="AA215" s="56">
        <v>5</v>
      </c>
      <c r="AB215" s="58" t="s">
        <v>87</v>
      </c>
      <c r="AC215" s="76">
        <v>1802</v>
      </c>
      <c r="AD215" s="60" t="s">
        <v>915</v>
      </c>
      <c r="AE215" s="61" t="s">
        <v>29</v>
      </c>
      <c r="AF215" s="62" t="s">
        <v>263</v>
      </c>
      <c r="AG215" s="62" t="s">
        <v>96</v>
      </c>
      <c r="AH215" s="61">
        <v>5</v>
      </c>
      <c r="AI215" s="67" t="s">
        <v>87</v>
      </c>
      <c r="AJ215" s="61">
        <v>1804</v>
      </c>
      <c r="AK215" s="60">
        <v>1526</v>
      </c>
      <c r="AL215" s="61" t="s">
        <v>29</v>
      </c>
      <c r="AM215" s="62" t="s">
        <v>74</v>
      </c>
      <c r="AN215" s="62" t="s">
        <v>932</v>
      </c>
      <c r="AO215" s="61">
        <v>5</v>
      </c>
      <c r="AP215" s="63" t="s">
        <v>124</v>
      </c>
      <c r="AQ215" s="66"/>
      <c r="AX215" s="86"/>
      <c r="AY215" s="87"/>
      <c r="AZ215" s="87"/>
      <c r="BA215" s="87"/>
      <c r="BB215" s="87"/>
      <c r="BC215" s="87"/>
      <c r="BD215" s="88"/>
      <c r="BE215" s="87"/>
      <c r="BF215" s="87"/>
      <c r="BG215" s="87"/>
      <c r="BH215" s="87"/>
      <c r="BI215" s="87"/>
      <c r="BJ215" s="87"/>
      <c r="BK215" s="89"/>
    </row>
    <row r="216" spans="22:63" ht="15" x14ac:dyDescent="0.25">
      <c r="V216" s="54">
        <v>1802</v>
      </c>
      <c r="W216" s="55" t="s">
        <v>933</v>
      </c>
      <c r="X216" s="56" t="s">
        <v>29</v>
      </c>
      <c r="Y216" s="57" t="s">
        <v>47</v>
      </c>
      <c r="Z216" s="57" t="s">
        <v>713</v>
      </c>
      <c r="AA216" s="56">
        <v>5</v>
      </c>
      <c r="AB216" s="58" t="s">
        <v>87</v>
      </c>
      <c r="AC216" s="76">
        <v>1802</v>
      </c>
      <c r="AD216" s="60" t="s">
        <v>917</v>
      </c>
      <c r="AE216" s="61" t="s">
        <v>29</v>
      </c>
      <c r="AF216" s="62" t="s">
        <v>263</v>
      </c>
      <c r="AG216" s="62" t="s">
        <v>934</v>
      </c>
      <c r="AH216" s="61">
        <v>5</v>
      </c>
      <c r="AI216" s="67" t="s">
        <v>87</v>
      </c>
      <c r="AJ216" s="61">
        <v>1804</v>
      </c>
      <c r="AK216" s="60">
        <v>1564</v>
      </c>
      <c r="AL216" s="61" t="s">
        <v>29</v>
      </c>
      <c r="AM216" s="62" t="s">
        <v>74</v>
      </c>
      <c r="AN216" s="62" t="s">
        <v>603</v>
      </c>
      <c r="AO216" s="61">
        <v>5</v>
      </c>
      <c r="AP216" s="63" t="s">
        <v>124</v>
      </c>
      <c r="AQ216" s="66"/>
      <c r="AX216" s="86"/>
      <c r="AY216" s="87"/>
      <c r="AZ216" s="87"/>
      <c r="BA216" s="87"/>
      <c r="BB216" s="87"/>
      <c r="BC216" s="87"/>
      <c r="BD216" s="88"/>
      <c r="BE216" s="87"/>
      <c r="BF216" s="87"/>
      <c r="BG216" s="87"/>
      <c r="BH216" s="87"/>
      <c r="BI216" s="87"/>
      <c r="BJ216" s="87"/>
      <c r="BK216" s="89"/>
    </row>
    <row r="217" spans="22:63" ht="15" x14ac:dyDescent="0.25">
      <c r="V217" s="54">
        <v>1802</v>
      </c>
      <c r="W217" s="55" t="s">
        <v>935</v>
      </c>
      <c r="X217" s="56" t="s">
        <v>29</v>
      </c>
      <c r="Y217" s="57" t="s">
        <v>47</v>
      </c>
      <c r="Z217" s="57" t="s">
        <v>717</v>
      </c>
      <c r="AA217" s="56">
        <v>5</v>
      </c>
      <c r="AB217" s="58" t="s">
        <v>87</v>
      </c>
      <c r="AC217" s="76">
        <v>1802</v>
      </c>
      <c r="AD217" s="60" t="s">
        <v>918</v>
      </c>
      <c r="AE217" s="61" t="s">
        <v>29</v>
      </c>
      <c r="AF217" s="62" t="s">
        <v>32</v>
      </c>
      <c r="AG217" s="62" t="s">
        <v>532</v>
      </c>
      <c r="AH217" s="61">
        <v>5</v>
      </c>
      <c r="AI217" s="67" t="s">
        <v>124</v>
      </c>
      <c r="AJ217" s="61">
        <v>1804</v>
      </c>
      <c r="AK217" s="60">
        <v>1586</v>
      </c>
      <c r="AL217" s="61" t="s">
        <v>29</v>
      </c>
      <c r="AM217" s="62" t="s">
        <v>74</v>
      </c>
      <c r="AN217" s="62" t="s">
        <v>936</v>
      </c>
      <c r="AO217" s="61">
        <v>5</v>
      </c>
      <c r="AP217" s="63" t="s">
        <v>124</v>
      </c>
      <c r="AQ217" s="66"/>
      <c r="AX217" s="86"/>
      <c r="AY217" s="87"/>
      <c r="AZ217" s="87"/>
      <c r="BA217" s="87"/>
      <c r="BB217" s="87"/>
      <c r="BC217" s="87"/>
      <c r="BD217" s="88"/>
      <c r="BE217" s="87"/>
      <c r="BF217" s="87"/>
      <c r="BG217" s="87"/>
      <c r="BH217" s="87"/>
      <c r="BI217" s="87"/>
      <c r="BJ217" s="87"/>
      <c r="BK217" s="89"/>
    </row>
    <row r="218" spans="22:63" ht="15" x14ac:dyDescent="0.25">
      <c r="V218" s="54">
        <v>1802</v>
      </c>
      <c r="W218" s="55" t="s">
        <v>937</v>
      </c>
      <c r="X218" s="56" t="s">
        <v>29</v>
      </c>
      <c r="Y218" s="57" t="s">
        <v>47</v>
      </c>
      <c r="Z218" s="57" t="s">
        <v>722</v>
      </c>
      <c r="AA218" s="56">
        <v>5</v>
      </c>
      <c r="AB218" s="58" t="s">
        <v>87</v>
      </c>
      <c r="AC218" s="76">
        <v>1802</v>
      </c>
      <c r="AD218" s="60" t="s">
        <v>919</v>
      </c>
      <c r="AE218" s="61" t="s">
        <v>29</v>
      </c>
      <c r="AF218" s="62" t="s">
        <v>32</v>
      </c>
      <c r="AG218" s="62" t="s">
        <v>34</v>
      </c>
      <c r="AH218" s="61">
        <v>5</v>
      </c>
      <c r="AI218" s="67" t="s">
        <v>124</v>
      </c>
      <c r="AJ218" s="61">
        <v>1804</v>
      </c>
      <c r="AK218" s="60">
        <v>1590</v>
      </c>
      <c r="AL218" s="61" t="s">
        <v>29</v>
      </c>
      <c r="AM218" s="62" t="s">
        <v>74</v>
      </c>
      <c r="AN218" s="62" t="s">
        <v>938</v>
      </c>
      <c r="AO218" s="61">
        <v>5</v>
      </c>
      <c r="AP218" s="63" t="s">
        <v>124</v>
      </c>
      <c r="AQ218" s="66"/>
      <c r="AX218" s="86"/>
      <c r="AY218" s="87"/>
      <c r="AZ218" s="87"/>
      <c r="BA218" s="87"/>
      <c r="BB218" s="87"/>
      <c r="BC218" s="87"/>
      <c r="BD218" s="88"/>
      <c r="BE218" s="87"/>
      <c r="BF218" s="87"/>
      <c r="BG218" s="87"/>
      <c r="BH218" s="87"/>
      <c r="BI218" s="87"/>
      <c r="BJ218" s="87"/>
      <c r="BK218" s="89"/>
    </row>
    <row r="219" spans="22:63" ht="15" x14ac:dyDescent="0.25">
      <c r="V219" s="54">
        <v>1802</v>
      </c>
      <c r="W219" s="55" t="s">
        <v>939</v>
      </c>
      <c r="X219" s="56" t="s">
        <v>29</v>
      </c>
      <c r="Y219" s="57" t="s">
        <v>47</v>
      </c>
      <c r="Z219" s="57" t="s">
        <v>441</v>
      </c>
      <c r="AA219" s="56">
        <v>5</v>
      </c>
      <c r="AB219" s="58" t="s">
        <v>87</v>
      </c>
      <c r="AC219" s="76">
        <v>1802</v>
      </c>
      <c r="AD219" s="60" t="s">
        <v>924</v>
      </c>
      <c r="AE219" s="61" t="s">
        <v>29</v>
      </c>
      <c r="AF219" s="62" t="s">
        <v>32</v>
      </c>
      <c r="AG219" s="62" t="s">
        <v>71</v>
      </c>
      <c r="AH219" s="61">
        <v>5</v>
      </c>
      <c r="AI219" s="67" t="s">
        <v>124</v>
      </c>
      <c r="AJ219" s="61">
        <v>1804</v>
      </c>
      <c r="AK219" s="60">
        <v>1602</v>
      </c>
      <c r="AL219" s="61" t="s">
        <v>29</v>
      </c>
      <c r="AM219" s="62" t="s">
        <v>74</v>
      </c>
      <c r="AN219" s="62" t="s">
        <v>74</v>
      </c>
      <c r="AO219" s="61">
        <v>5</v>
      </c>
      <c r="AP219" s="63" t="s">
        <v>124</v>
      </c>
      <c r="AQ219" s="66"/>
      <c r="AX219" s="86"/>
      <c r="AY219" s="87"/>
      <c r="AZ219" s="87"/>
      <c r="BA219" s="87"/>
      <c r="BB219" s="87"/>
      <c r="BC219" s="87"/>
      <c r="BD219" s="88"/>
      <c r="BE219" s="87"/>
      <c r="BF219" s="87"/>
      <c r="BG219" s="87"/>
      <c r="BH219" s="87"/>
      <c r="BI219" s="87"/>
      <c r="BJ219" s="87"/>
      <c r="BK219" s="89"/>
    </row>
    <row r="220" spans="22:63" ht="15" x14ac:dyDescent="0.25">
      <c r="V220" s="54">
        <v>1802</v>
      </c>
      <c r="W220" s="55" t="s">
        <v>940</v>
      </c>
      <c r="X220" s="56" t="s">
        <v>29</v>
      </c>
      <c r="Y220" s="57" t="s">
        <v>47</v>
      </c>
      <c r="Z220" s="57" t="s">
        <v>725</v>
      </c>
      <c r="AA220" s="56">
        <v>5</v>
      </c>
      <c r="AB220" s="58" t="s">
        <v>87</v>
      </c>
      <c r="AC220" s="76">
        <v>1802</v>
      </c>
      <c r="AD220" s="60" t="s">
        <v>927</v>
      </c>
      <c r="AE220" s="61" t="s">
        <v>29</v>
      </c>
      <c r="AF220" s="62" t="s">
        <v>74</v>
      </c>
      <c r="AG220" s="62" t="s">
        <v>75</v>
      </c>
      <c r="AH220" s="61">
        <v>5</v>
      </c>
      <c r="AI220" s="67" t="s">
        <v>124</v>
      </c>
      <c r="AJ220" s="61">
        <v>1804</v>
      </c>
      <c r="AK220" s="60">
        <v>1603</v>
      </c>
      <c r="AL220" s="61" t="s">
        <v>29</v>
      </c>
      <c r="AM220" s="62" t="s">
        <v>74</v>
      </c>
      <c r="AN220" s="62" t="s">
        <v>74</v>
      </c>
      <c r="AO220" s="61">
        <v>5</v>
      </c>
      <c r="AP220" s="63" t="s">
        <v>124</v>
      </c>
      <c r="AQ220" s="66"/>
      <c r="AX220" s="86"/>
      <c r="AY220" s="87"/>
      <c r="AZ220" s="87"/>
      <c r="BA220" s="87"/>
      <c r="BB220" s="87"/>
      <c r="BC220" s="87"/>
      <c r="BD220" s="88"/>
      <c r="BE220" s="87"/>
      <c r="BF220" s="87"/>
      <c r="BG220" s="87"/>
      <c r="BH220" s="87"/>
      <c r="BI220" s="87"/>
      <c r="BJ220" s="87"/>
      <c r="BK220" s="89"/>
    </row>
    <row r="221" spans="22:63" ht="15" x14ac:dyDescent="0.25">
      <c r="V221" s="54">
        <v>1802</v>
      </c>
      <c r="W221" s="55" t="s">
        <v>941</v>
      </c>
      <c r="X221" s="56" t="s">
        <v>29</v>
      </c>
      <c r="Y221" s="57" t="s">
        <v>47</v>
      </c>
      <c r="Z221" s="57" t="s">
        <v>728</v>
      </c>
      <c r="AA221" s="56">
        <v>5</v>
      </c>
      <c r="AB221" s="58" t="s">
        <v>87</v>
      </c>
      <c r="AC221" s="76">
        <v>1802</v>
      </c>
      <c r="AD221" s="60" t="s">
        <v>928</v>
      </c>
      <c r="AE221" s="61" t="s">
        <v>29</v>
      </c>
      <c r="AF221" s="62" t="s">
        <v>32</v>
      </c>
      <c r="AG221" s="62" t="s">
        <v>95</v>
      </c>
      <c r="AH221" s="61">
        <v>5</v>
      </c>
      <c r="AI221" s="67" t="s">
        <v>124</v>
      </c>
      <c r="AJ221" s="61">
        <v>1804</v>
      </c>
      <c r="AK221" s="60">
        <v>1609</v>
      </c>
      <c r="AL221" s="61" t="s">
        <v>29</v>
      </c>
      <c r="AM221" s="62" t="s">
        <v>74</v>
      </c>
      <c r="AN221" s="62" t="s">
        <v>74</v>
      </c>
      <c r="AO221" s="61">
        <v>5</v>
      </c>
      <c r="AP221" s="63" t="s">
        <v>124</v>
      </c>
      <c r="AQ221" s="66"/>
      <c r="AX221" s="86"/>
      <c r="AY221" s="87"/>
      <c r="AZ221" s="87"/>
      <c r="BA221" s="87"/>
      <c r="BB221" s="87"/>
      <c r="BC221" s="87"/>
      <c r="BD221" s="88"/>
      <c r="BE221" s="87"/>
      <c r="BF221" s="87"/>
      <c r="BG221" s="87"/>
      <c r="BH221" s="87"/>
      <c r="BI221" s="87"/>
      <c r="BJ221" s="87"/>
      <c r="BK221" s="89"/>
    </row>
    <row r="222" spans="22:63" ht="15" x14ac:dyDescent="0.25">
      <c r="V222" s="54">
        <v>1802</v>
      </c>
      <c r="W222" s="55" t="s">
        <v>942</v>
      </c>
      <c r="X222" s="56" t="s">
        <v>29</v>
      </c>
      <c r="Y222" s="57" t="s">
        <v>47</v>
      </c>
      <c r="Z222" s="57" t="s">
        <v>447</v>
      </c>
      <c r="AA222" s="56">
        <v>5</v>
      </c>
      <c r="AB222" s="58" t="s">
        <v>87</v>
      </c>
      <c r="AC222" s="76">
        <v>1802</v>
      </c>
      <c r="AD222" s="60" t="s">
        <v>931</v>
      </c>
      <c r="AE222" s="61" t="s">
        <v>29</v>
      </c>
      <c r="AF222" s="62" t="s">
        <v>32</v>
      </c>
      <c r="AG222" s="62" t="s">
        <v>113</v>
      </c>
      <c r="AH222" s="61">
        <v>5</v>
      </c>
      <c r="AI222" s="67" t="s">
        <v>124</v>
      </c>
      <c r="AJ222" s="61">
        <v>1804</v>
      </c>
      <c r="AK222" s="60">
        <v>1610</v>
      </c>
      <c r="AL222" s="61" t="s">
        <v>29</v>
      </c>
      <c r="AM222" s="62" t="s">
        <v>74</v>
      </c>
      <c r="AN222" s="62" t="s">
        <v>74</v>
      </c>
      <c r="AO222" s="61">
        <v>5</v>
      </c>
      <c r="AP222" s="63" t="s">
        <v>124</v>
      </c>
      <c r="AQ222" s="66"/>
      <c r="AX222" s="86"/>
      <c r="AY222" s="87"/>
      <c r="AZ222" s="87"/>
      <c r="BA222" s="87"/>
      <c r="BB222" s="87"/>
      <c r="BC222" s="87"/>
      <c r="BD222" s="88"/>
      <c r="BE222" s="87"/>
      <c r="BF222" s="87"/>
      <c r="BG222" s="87"/>
      <c r="BH222" s="87"/>
      <c r="BI222" s="87"/>
      <c r="BJ222" s="87"/>
      <c r="BK222" s="89"/>
    </row>
    <row r="223" spans="22:63" ht="15" x14ac:dyDescent="0.25">
      <c r="V223" s="54">
        <v>1802</v>
      </c>
      <c r="W223" s="55" t="s">
        <v>943</v>
      </c>
      <c r="X223" s="56" t="s">
        <v>29</v>
      </c>
      <c r="Y223" s="57" t="s">
        <v>47</v>
      </c>
      <c r="Z223" s="57" t="s">
        <v>447</v>
      </c>
      <c r="AA223" s="56">
        <v>5</v>
      </c>
      <c r="AB223" s="58" t="s">
        <v>87</v>
      </c>
      <c r="AC223" s="76">
        <v>1802</v>
      </c>
      <c r="AD223" s="60" t="s">
        <v>933</v>
      </c>
      <c r="AE223" s="61" t="s">
        <v>29</v>
      </c>
      <c r="AF223" s="62" t="s">
        <v>32</v>
      </c>
      <c r="AG223" s="62" t="s">
        <v>120</v>
      </c>
      <c r="AH223" s="61">
        <v>5</v>
      </c>
      <c r="AI223" s="67" t="s">
        <v>124</v>
      </c>
      <c r="AJ223" s="61">
        <v>1804</v>
      </c>
      <c r="AK223" s="60">
        <v>1611</v>
      </c>
      <c r="AL223" s="61" t="s">
        <v>29</v>
      </c>
      <c r="AM223" s="62" t="s">
        <v>74</v>
      </c>
      <c r="AN223" s="62" t="s">
        <v>944</v>
      </c>
      <c r="AO223" s="61">
        <v>5</v>
      </c>
      <c r="AP223" s="63" t="s">
        <v>124</v>
      </c>
      <c r="AQ223" s="66"/>
      <c r="AX223" s="86"/>
      <c r="AY223" s="87"/>
      <c r="AZ223" s="87"/>
      <c r="BA223" s="87"/>
      <c r="BB223" s="87"/>
      <c r="BC223" s="87"/>
      <c r="BD223" s="88"/>
      <c r="BE223" s="87"/>
      <c r="BF223" s="87"/>
      <c r="BG223" s="87"/>
      <c r="BH223" s="87"/>
      <c r="BI223" s="87"/>
      <c r="BJ223" s="87"/>
      <c r="BK223" s="89"/>
    </row>
    <row r="224" spans="22:63" ht="15" x14ac:dyDescent="0.25">
      <c r="V224" s="54">
        <v>1802</v>
      </c>
      <c r="W224" s="55" t="s">
        <v>945</v>
      </c>
      <c r="X224" s="56" t="s">
        <v>29</v>
      </c>
      <c r="Y224" s="57" t="s">
        <v>47</v>
      </c>
      <c r="Z224" s="57" t="s">
        <v>835</v>
      </c>
      <c r="AA224" s="56">
        <v>5</v>
      </c>
      <c r="AB224" s="58" t="s">
        <v>87</v>
      </c>
      <c r="AC224" s="76">
        <v>1802</v>
      </c>
      <c r="AD224" s="60" t="s">
        <v>937</v>
      </c>
      <c r="AE224" s="61" t="s">
        <v>29</v>
      </c>
      <c r="AF224" s="62" t="s">
        <v>74</v>
      </c>
      <c r="AG224" s="62" t="s">
        <v>137</v>
      </c>
      <c r="AH224" s="61">
        <v>5</v>
      </c>
      <c r="AI224" s="67" t="s">
        <v>124</v>
      </c>
      <c r="AJ224" s="61">
        <v>1804</v>
      </c>
      <c r="AK224" s="60">
        <v>1824</v>
      </c>
      <c r="AL224" s="61" t="s">
        <v>29</v>
      </c>
      <c r="AM224" s="62" t="s">
        <v>32</v>
      </c>
      <c r="AN224" s="62" t="s">
        <v>821</v>
      </c>
      <c r="AO224" s="61">
        <v>5</v>
      </c>
      <c r="AP224" s="63" t="s">
        <v>124</v>
      </c>
      <c r="AQ224" s="66"/>
      <c r="AX224" s="86"/>
      <c r="AY224" s="87"/>
      <c r="AZ224" s="87"/>
      <c r="BA224" s="87"/>
      <c r="BB224" s="87"/>
      <c r="BC224" s="87"/>
      <c r="BD224" s="88"/>
      <c r="BE224" s="87"/>
      <c r="BF224" s="87"/>
      <c r="BG224" s="87"/>
      <c r="BH224" s="87"/>
      <c r="BI224" s="87"/>
      <c r="BJ224" s="87"/>
      <c r="BK224" s="89"/>
    </row>
    <row r="225" spans="22:63" ht="15" x14ac:dyDescent="0.25">
      <c r="V225" s="54">
        <v>1802</v>
      </c>
      <c r="W225" s="55" t="s">
        <v>946</v>
      </c>
      <c r="X225" s="56" t="s">
        <v>29</v>
      </c>
      <c r="Y225" s="57" t="s">
        <v>47</v>
      </c>
      <c r="Z225" s="57" t="s">
        <v>732</v>
      </c>
      <c r="AA225" s="56">
        <v>5</v>
      </c>
      <c r="AB225" s="58" t="s">
        <v>87</v>
      </c>
      <c r="AC225" s="76">
        <v>1802</v>
      </c>
      <c r="AD225" s="60" t="s">
        <v>939</v>
      </c>
      <c r="AE225" s="61" t="s">
        <v>29</v>
      </c>
      <c r="AF225" s="62" t="s">
        <v>32</v>
      </c>
      <c r="AG225" s="62" t="s">
        <v>308</v>
      </c>
      <c r="AH225" s="61">
        <v>5</v>
      </c>
      <c r="AI225" s="67" t="s">
        <v>124</v>
      </c>
      <c r="AJ225" s="61">
        <v>1804</v>
      </c>
      <c r="AK225" s="60">
        <v>1851</v>
      </c>
      <c r="AL225" s="61" t="s">
        <v>29</v>
      </c>
      <c r="AM225" s="62" t="s">
        <v>32</v>
      </c>
      <c r="AN225" s="62" t="s">
        <v>947</v>
      </c>
      <c r="AO225" s="61">
        <v>5</v>
      </c>
      <c r="AP225" s="63" t="s">
        <v>124</v>
      </c>
      <c r="AQ225" s="66"/>
      <c r="AX225" s="86"/>
      <c r="AY225" s="87"/>
      <c r="AZ225" s="87"/>
      <c r="BA225" s="87"/>
      <c r="BB225" s="87"/>
      <c r="BC225" s="87"/>
      <c r="BD225" s="88"/>
      <c r="BE225" s="87"/>
      <c r="BF225" s="87"/>
      <c r="BG225" s="87"/>
      <c r="BH225" s="87"/>
      <c r="BI225" s="87"/>
      <c r="BJ225" s="87"/>
      <c r="BK225" s="89"/>
    </row>
    <row r="226" spans="22:63" ht="15" x14ac:dyDescent="0.25">
      <c r="V226" s="54">
        <v>1802</v>
      </c>
      <c r="W226" s="55" t="s">
        <v>948</v>
      </c>
      <c r="X226" s="56" t="s">
        <v>29</v>
      </c>
      <c r="Y226" s="57" t="s">
        <v>47</v>
      </c>
      <c r="Z226" s="57" t="s">
        <v>732</v>
      </c>
      <c r="AA226" s="56">
        <v>5</v>
      </c>
      <c r="AB226" s="58" t="s">
        <v>87</v>
      </c>
      <c r="AC226" s="76">
        <v>1802</v>
      </c>
      <c r="AD226" s="60" t="s">
        <v>948</v>
      </c>
      <c r="AE226" s="61" t="s">
        <v>29</v>
      </c>
      <c r="AF226" s="62" t="s">
        <v>47</v>
      </c>
      <c r="AG226" s="62" t="s">
        <v>824</v>
      </c>
      <c r="AH226" s="61">
        <v>5</v>
      </c>
      <c r="AI226" s="67" t="s">
        <v>124</v>
      </c>
      <c r="AJ226" s="61">
        <v>1804</v>
      </c>
      <c r="AK226" s="60">
        <v>1852</v>
      </c>
      <c r="AL226" s="61" t="s">
        <v>29</v>
      </c>
      <c r="AM226" s="62" t="s">
        <v>32</v>
      </c>
      <c r="AN226" s="62" t="s">
        <v>947</v>
      </c>
      <c r="AO226" s="61">
        <v>5</v>
      </c>
      <c r="AP226" s="63" t="s">
        <v>124</v>
      </c>
      <c r="AQ226" s="66"/>
      <c r="AX226" s="86"/>
      <c r="AY226" s="87"/>
      <c r="AZ226" s="87"/>
      <c r="BA226" s="87"/>
      <c r="BB226" s="87"/>
      <c r="BC226" s="87"/>
      <c r="BD226" s="88"/>
      <c r="BE226" s="87"/>
      <c r="BF226" s="87"/>
      <c r="BG226" s="87"/>
      <c r="BH226" s="87"/>
      <c r="BI226" s="87"/>
      <c r="BJ226" s="87"/>
      <c r="BK226" s="89"/>
    </row>
    <row r="227" spans="22:63" ht="15" x14ac:dyDescent="0.25">
      <c r="V227" s="54">
        <v>1802</v>
      </c>
      <c r="W227" s="55" t="s">
        <v>949</v>
      </c>
      <c r="X227" s="56" t="s">
        <v>29</v>
      </c>
      <c r="Y227" s="57" t="s">
        <v>47</v>
      </c>
      <c r="Z227" s="57" t="s">
        <v>840</v>
      </c>
      <c r="AA227" s="56">
        <v>5</v>
      </c>
      <c r="AB227" s="58" t="s">
        <v>87</v>
      </c>
      <c r="AC227" s="76">
        <v>1802</v>
      </c>
      <c r="AD227" s="60" t="s">
        <v>949</v>
      </c>
      <c r="AE227" s="61" t="s">
        <v>29</v>
      </c>
      <c r="AF227" s="62" t="s">
        <v>47</v>
      </c>
      <c r="AG227" s="62" t="s">
        <v>950</v>
      </c>
      <c r="AH227" s="61">
        <v>5</v>
      </c>
      <c r="AI227" s="67" t="s">
        <v>124</v>
      </c>
      <c r="AJ227" s="61">
        <v>1804</v>
      </c>
      <c r="AK227" s="60">
        <v>1853</v>
      </c>
      <c r="AL227" s="61" t="s">
        <v>29</v>
      </c>
      <c r="AM227" s="62" t="s">
        <v>32</v>
      </c>
      <c r="AN227" s="62" t="s">
        <v>947</v>
      </c>
      <c r="AO227" s="61">
        <v>5</v>
      </c>
      <c r="AP227" s="63" t="s">
        <v>124</v>
      </c>
      <c r="AQ227" s="66"/>
      <c r="AX227" s="86"/>
      <c r="AY227" s="87"/>
      <c r="AZ227" s="87"/>
      <c r="BA227" s="87"/>
      <c r="BB227" s="87"/>
      <c r="BC227" s="87"/>
      <c r="BD227" s="88"/>
      <c r="BE227" s="87"/>
      <c r="BF227" s="87"/>
      <c r="BG227" s="87"/>
      <c r="BH227" s="87"/>
      <c r="BI227" s="87"/>
      <c r="BJ227" s="87"/>
      <c r="BK227" s="89"/>
    </row>
    <row r="228" spans="22:63" ht="15" x14ac:dyDescent="0.25">
      <c r="V228" s="54">
        <v>1802</v>
      </c>
      <c r="W228" s="55" t="s">
        <v>951</v>
      </c>
      <c r="X228" s="56" t="s">
        <v>29</v>
      </c>
      <c r="Y228" s="57" t="s">
        <v>263</v>
      </c>
      <c r="Z228" s="57" t="s">
        <v>845</v>
      </c>
      <c r="AA228" s="56">
        <v>5</v>
      </c>
      <c r="AB228" s="58" t="s">
        <v>87</v>
      </c>
      <c r="AC228" s="76">
        <v>1802</v>
      </c>
      <c r="AD228" s="60" t="s">
        <v>951</v>
      </c>
      <c r="AE228" s="61" t="s">
        <v>29</v>
      </c>
      <c r="AF228" s="62" t="s">
        <v>32</v>
      </c>
      <c r="AG228" s="62" t="s">
        <v>947</v>
      </c>
      <c r="AH228" s="61">
        <v>5</v>
      </c>
      <c r="AI228" s="67" t="s">
        <v>124</v>
      </c>
      <c r="AJ228" s="61">
        <v>1804</v>
      </c>
      <c r="AK228" s="60">
        <v>1854</v>
      </c>
      <c r="AL228" s="61" t="s">
        <v>29</v>
      </c>
      <c r="AM228" s="62" t="s">
        <v>32</v>
      </c>
      <c r="AN228" s="62" t="s">
        <v>947</v>
      </c>
      <c r="AO228" s="61">
        <v>5</v>
      </c>
      <c r="AP228" s="63" t="s">
        <v>124</v>
      </c>
      <c r="AQ228" s="66"/>
      <c r="AX228" s="86"/>
      <c r="AY228" s="87"/>
      <c r="AZ228" s="87"/>
      <c r="BA228" s="87"/>
      <c r="BB228" s="87"/>
      <c r="BC228" s="87"/>
      <c r="BD228" s="88"/>
      <c r="BE228" s="87"/>
      <c r="BF228" s="87"/>
      <c r="BG228" s="87"/>
      <c r="BH228" s="87"/>
      <c r="BI228" s="87"/>
      <c r="BJ228" s="87"/>
      <c r="BK228" s="89"/>
    </row>
    <row r="229" spans="22:63" ht="15" x14ac:dyDescent="0.25">
      <c r="V229" s="54">
        <v>1802</v>
      </c>
      <c r="W229" s="55" t="s">
        <v>952</v>
      </c>
      <c r="X229" s="56" t="s">
        <v>29</v>
      </c>
      <c r="Y229" s="57" t="s">
        <v>163</v>
      </c>
      <c r="Z229" s="57" t="s">
        <v>714</v>
      </c>
      <c r="AA229" s="56">
        <v>5</v>
      </c>
      <c r="AB229" s="58" t="s">
        <v>87</v>
      </c>
      <c r="AC229" s="76">
        <v>1802</v>
      </c>
      <c r="AD229" s="60" t="s">
        <v>952</v>
      </c>
      <c r="AE229" s="61" t="s">
        <v>29</v>
      </c>
      <c r="AF229" s="62" t="s">
        <v>32</v>
      </c>
      <c r="AG229" s="62" t="s">
        <v>947</v>
      </c>
      <c r="AH229" s="61">
        <v>5</v>
      </c>
      <c r="AI229" s="67" t="s">
        <v>124</v>
      </c>
      <c r="AJ229" s="61">
        <v>1804</v>
      </c>
      <c r="AK229" s="60">
        <v>1863</v>
      </c>
      <c r="AL229" s="61" t="s">
        <v>29</v>
      </c>
      <c r="AM229" s="62" t="s">
        <v>32</v>
      </c>
      <c r="AN229" s="62" t="s">
        <v>953</v>
      </c>
      <c r="AO229" s="61">
        <v>5</v>
      </c>
      <c r="AP229" s="63" t="s">
        <v>124</v>
      </c>
      <c r="AQ229" s="66"/>
      <c r="AX229" s="86"/>
      <c r="AY229" s="87"/>
      <c r="AZ229" s="87"/>
      <c r="BA229" s="87"/>
      <c r="BB229" s="87"/>
      <c r="BC229" s="87"/>
      <c r="BD229" s="88"/>
      <c r="BE229" s="87"/>
      <c r="BF229" s="87"/>
      <c r="BG229" s="87"/>
      <c r="BH229" s="87"/>
      <c r="BI229" s="87"/>
      <c r="BJ229" s="87"/>
      <c r="BK229" s="89"/>
    </row>
    <row r="230" spans="22:63" ht="15" x14ac:dyDescent="0.25">
      <c r="V230" s="54">
        <v>1802</v>
      </c>
      <c r="W230" s="55" t="s">
        <v>954</v>
      </c>
      <c r="X230" s="56" t="s">
        <v>29</v>
      </c>
      <c r="Y230" s="57" t="s">
        <v>163</v>
      </c>
      <c r="Z230" s="57" t="s">
        <v>851</v>
      </c>
      <c r="AA230" s="56">
        <v>5</v>
      </c>
      <c r="AB230" s="58" t="s">
        <v>87</v>
      </c>
      <c r="AC230" s="76">
        <v>1802</v>
      </c>
      <c r="AD230" s="60" t="s">
        <v>954</v>
      </c>
      <c r="AE230" s="61" t="s">
        <v>29</v>
      </c>
      <c r="AF230" s="62" t="s">
        <v>32</v>
      </c>
      <c r="AG230" s="62" t="s">
        <v>947</v>
      </c>
      <c r="AH230" s="61">
        <v>5</v>
      </c>
      <c r="AI230" s="67" t="s">
        <v>124</v>
      </c>
      <c r="AJ230" s="61">
        <v>1804</v>
      </c>
      <c r="AK230" s="60">
        <v>1867</v>
      </c>
      <c r="AL230" s="61" t="s">
        <v>29</v>
      </c>
      <c r="AM230" s="62" t="s">
        <v>32</v>
      </c>
      <c r="AN230" s="62" t="s">
        <v>361</v>
      </c>
      <c r="AO230" s="61">
        <v>5</v>
      </c>
      <c r="AP230" s="63" t="s">
        <v>124</v>
      </c>
      <c r="AQ230" s="66"/>
      <c r="AX230" s="86"/>
      <c r="AY230" s="87"/>
      <c r="AZ230" s="87"/>
      <c r="BA230" s="87"/>
      <c r="BB230" s="87"/>
      <c r="BC230" s="87"/>
      <c r="BD230" s="88"/>
      <c r="BE230" s="87"/>
      <c r="BF230" s="87"/>
      <c r="BG230" s="87"/>
      <c r="BH230" s="87"/>
      <c r="BI230" s="87"/>
      <c r="BJ230" s="87"/>
      <c r="BK230" s="89"/>
    </row>
    <row r="231" spans="22:63" ht="15" x14ac:dyDescent="0.25">
      <c r="V231" s="54">
        <v>1802</v>
      </c>
      <c r="W231" s="55" t="s">
        <v>955</v>
      </c>
      <c r="X231" s="56" t="s">
        <v>29</v>
      </c>
      <c r="Y231" s="57" t="s">
        <v>163</v>
      </c>
      <c r="Z231" s="57" t="s">
        <v>314</v>
      </c>
      <c r="AA231" s="56">
        <v>5</v>
      </c>
      <c r="AB231" s="58" t="s">
        <v>87</v>
      </c>
      <c r="AC231" s="76">
        <v>1802</v>
      </c>
      <c r="AD231" s="60" t="s">
        <v>955</v>
      </c>
      <c r="AE231" s="61" t="s">
        <v>29</v>
      </c>
      <c r="AF231" s="62" t="s">
        <v>32</v>
      </c>
      <c r="AG231" s="62" t="s">
        <v>947</v>
      </c>
      <c r="AH231" s="61">
        <v>5</v>
      </c>
      <c r="AI231" s="67" t="s">
        <v>124</v>
      </c>
      <c r="AJ231" s="61">
        <v>1804</v>
      </c>
      <c r="AK231" s="60">
        <v>1876</v>
      </c>
      <c r="AL231" s="61" t="s">
        <v>29</v>
      </c>
      <c r="AM231" s="62" t="s">
        <v>32</v>
      </c>
      <c r="AN231" s="62" t="s">
        <v>699</v>
      </c>
      <c r="AO231" s="61">
        <v>5</v>
      </c>
      <c r="AP231" s="63" t="s">
        <v>124</v>
      </c>
      <c r="AQ231" s="66"/>
      <c r="AX231" s="86"/>
      <c r="AY231" s="87"/>
      <c r="AZ231" s="87"/>
      <c r="BA231" s="87"/>
      <c r="BB231" s="87"/>
      <c r="BC231" s="87"/>
      <c r="BD231" s="88"/>
      <c r="BE231" s="87"/>
      <c r="BF231" s="87"/>
      <c r="BG231" s="87"/>
      <c r="BH231" s="87"/>
      <c r="BI231" s="87"/>
      <c r="BJ231" s="87"/>
      <c r="BK231" s="89"/>
    </row>
    <row r="232" spans="22:63" ht="15" x14ac:dyDescent="0.25">
      <c r="V232" s="54">
        <v>1802</v>
      </c>
      <c r="W232" s="55" t="s">
        <v>956</v>
      </c>
      <c r="X232" s="56" t="s">
        <v>29</v>
      </c>
      <c r="Y232" s="57" t="s">
        <v>163</v>
      </c>
      <c r="Z232" s="57" t="s">
        <v>314</v>
      </c>
      <c r="AA232" s="56">
        <v>5</v>
      </c>
      <c r="AB232" s="58" t="s">
        <v>87</v>
      </c>
      <c r="AC232" s="76">
        <v>1802</v>
      </c>
      <c r="AD232" s="60" t="s">
        <v>956</v>
      </c>
      <c r="AE232" s="61" t="s">
        <v>29</v>
      </c>
      <c r="AF232" s="62" t="s">
        <v>32</v>
      </c>
      <c r="AG232" s="62" t="s">
        <v>947</v>
      </c>
      <c r="AH232" s="61">
        <v>5</v>
      </c>
      <c r="AI232" s="67" t="s">
        <v>124</v>
      </c>
      <c r="AJ232" s="61">
        <v>1804</v>
      </c>
      <c r="AK232" s="60">
        <v>1879</v>
      </c>
      <c r="AL232" s="61" t="s">
        <v>29</v>
      </c>
      <c r="AM232" s="62" t="s">
        <v>32</v>
      </c>
      <c r="AN232" s="62" t="s">
        <v>957</v>
      </c>
      <c r="AO232" s="61">
        <v>5</v>
      </c>
      <c r="AP232" s="63" t="s">
        <v>124</v>
      </c>
      <c r="AQ232" s="66"/>
      <c r="AX232" s="86"/>
      <c r="AY232" s="87"/>
      <c r="AZ232" s="87"/>
      <c r="BA232" s="87"/>
      <c r="BB232" s="87"/>
      <c r="BC232" s="87"/>
      <c r="BD232" s="88"/>
      <c r="BE232" s="87"/>
      <c r="BF232" s="87"/>
      <c r="BG232" s="87"/>
      <c r="BH232" s="87"/>
      <c r="BI232" s="87"/>
      <c r="BJ232" s="87"/>
      <c r="BK232" s="89"/>
    </row>
    <row r="233" spans="22:63" ht="15" x14ac:dyDescent="0.25">
      <c r="V233" s="54">
        <v>1802</v>
      </c>
      <c r="W233" s="55" t="s">
        <v>958</v>
      </c>
      <c r="X233" s="56" t="s">
        <v>29</v>
      </c>
      <c r="Y233" s="57" t="s">
        <v>163</v>
      </c>
      <c r="Z233" s="57" t="s">
        <v>164</v>
      </c>
      <c r="AA233" s="56">
        <v>5</v>
      </c>
      <c r="AB233" s="58" t="s">
        <v>87</v>
      </c>
      <c r="AC233" s="76">
        <v>1802</v>
      </c>
      <c r="AD233" s="60" t="s">
        <v>958</v>
      </c>
      <c r="AE233" s="61" t="s">
        <v>29</v>
      </c>
      <c r="AF233" s="62" t="s">
        <v>47</v>
      </c>
      <c r="AG233" s="62" t="s">
        <v>959</v>
      </c>
      <c r="AH233" s="61">
        <v>5</v>
      </c>
      <c r="AI233" s="67" t="s">
        <v>124</v>
      </c>
      <c r="AJ233" s="61">
        <v>1804</v>
      </c>
      <c r="AK233" s="60">
        <v>1880</v>
      </c>
      <c r="AL233" s="61" t="s">
        <v>29</v>
      </c>
      <c r="AM233" s="62" t="s">
        <v>32</v>
      </c>
      <c r="AN233" s="62" t="s">
        <v>370</v>
      </c>
      <c r="AO233" s="61">
        <v>5</v>
      </c>
      <c r="AP233" s="63" t="s">
        <v>124</v>
      </c>
      <c r="AQ233" s="66"/>
      <c r="AX233" s="86"/>
      <c r="AY233" s="87"/>
      <c r="AZ233" s="87"/>
      <c r="BA233" s="87"/>
      <c r="BB233" s="87"/>
      <c r="BC233" s="87"/>
      <c r="BD233" s="88"/>
      <c r="BE233" s="87"/>
      <c r="BF233" s="87"/>
      <c r="BG233" s="87"/>
      <c r="BH233" s="87"/>
      <c r="BI233" s="87"/>
      <c r="BJ233" s="87"/>
      <c r="BK233" s="89"/>
    </row>
    <row r="234" spans="22:63" ht="15" x14ac:dyDescent="0.25">
      <c r="V234" s="54">
        <v>1802</v>
      </c>
      <c r="W234" s="55" t="s">
        <v>960</v>
      </c>
      <c r="X234" s="56" t="s">
        <v>29</v>
      </c>
      <c r="Y234" s="57" t="s">
        <v>163</v>
      </c>
      <c r="Z234" s="57" t="s">
        <v>327</v>
      </c>
      <c r="AA234" s="56">
        <v>5</v>
      </c>
      <c r="AB234" s="58" t="s">
        <v>87</v>
      </c>
      <c r="AC234" s="76">
        <v>1802</v>
      </c>
      <c r="AD234" s="60" t="s">
        <v>960</v>
      </c>
      <c r="AE234" s="61" t="s">
        <v>29</v>
      </c>
      <c r="AF234" s="62" t="s">
        <v>47</v>
      </c>
      <c r="AG234" s="62" t="s">
        <v>816</v>
      </c>
      <c r="AH234" s="61">
        <v>5</v>
      </c>
      <c r="AI234" s="67" t="s">
        <v>124</v>
      </c>
      <c r="AJ234" s="61">
        <v>1804</v>
      </c>
      <c r="AK234" s="60">
        <v>1886</v>
      </c>
      <c r="AL234" s="61" t="s">
        <v>29</v>
      </c>
      <c r="AM234" s="62" t="s">
        <v>32</v>
      </c>
      <c r="AN234" s="62" t="s">
        <v>961</v>
      </c>
      <c r="AO234" s="61">
        <v>5</v>
      </c>
      <c r="AP234" s="63" t="s">
        <v>124</v>
      </c>
      <c r="AQ234" s="66"/>
      <c r="AX234" s="86"/>
      <c r="AY234" s="87"/>
      <c r="AZ234" s="87"/>
      <c r="BA234" s="87"/>
      <c r="BB234" s="87"/>
      <c r="BC234" s="87"/>
      <c r="BD234" s="88"/>
      <c r="BE234" s="87"/>
      <c r="BF234" s="87"/>
      <c r="BG234" s="87"/>
      <c r="BH234" s="87"/>
      <c r="BI234" s="87"/>
      <c r="BJ234" s="87"/>
      <c r="BK234" s="89"/>
    </row>
    <row r="235" spans="22:63" ht="15" x14ac:dyDescent="0.25">
      <c r="V235" s="54">
        <v>1802</v>
      </c>
      <c r="W235" s="55" t="s">
        <v>962</v>
      </c>
      <c r="X235" s="56" t="s">
        <v>29</v>
      </c>
      <c r="Y235" s="57" t="s">
        <v>263</v>
      </c>
      <c r="Z235" s="57" t="s">
        <v>739</v>
      </c>
      <c r="AA235" s="56">
        <v>5</v>
      </c>
      <c r="AB235" s="58" t="s">
        <v>87</v>
      </c>
      <c r="AC235" s="76">
        <v>1802</v>
      </c>
      <c r="AD235" s="60" t="s">
        <v>962</v>
      </c>
      <c r="AE235" s="61" t="s">
        <v>29</v>
      </c>
      <c r="AF235" s="62" t="s">
        <v>47</v>
      </c>
      <c r="AG235" s="62" t="s">
        <v>963</v>
      </c>
      <c r="AH235" s="61">
        <v>5</v>
      </c>
      <c r="AI235" s="67" t="s">
        <v>124</v>
      </c>
      <c r="AJ235" s="61">
        <v>1804</v>
      </c>
      <c r="AK235" s="60">
        <v>1887</v>
      </c>
      <c r="AL235" s="61" t="s">
        <v>29</v>
      </c>
      <c r="AM235" s="62" t="s">
        <v>32</v>
      </c>
      <c r="AN235" s="62" t="s">
        <v>704</v>
      </c>
      <c r="AO235" s="61">
        <v>5</v>
      </c>
      <c r="AP235" s="63" t="s">
        <v>124</v>
      </c>
      <c r="AQ235" s="66"/>
      <c r="AX235" s="86"/>
      <c r="AY235" s="87"/>
      <c r="AZ235" s="87"/>
      <c r="BA235" s="87"/>
      <c r="BB235" s="87"/>
      <c r="BC235" s="87"/>
      <c r="BD235" s="88"/>
      <c r="BE235" s="87"/>
      <c r="BF235" s="87"/>
      <c r="BG235" s="87"/>
      <c r="BH235" s="87"/>
      <c r="BI235" s="87"/>
      <c r="BJ235" s="87"/>
      <c r="BK235" s="89"/>
    </row>
    <row r="236" spans="22:63" ht="15" x14ac:dyDescent="0.25">
      <c r="V236" s="54">
        <v>1802</v>
      </c>
      <c r="W236" s="55" t="s">
        <v>964</v>
      </c>
      <c r="X236" s="56" t="s">
        <v>29</v>
      </c>
      <c r="Y236" s="57" t="s">
        <v>263</v>
      </c>
      <c r="Z236" s="57" t="s">
        <v>739</v>
      </c>
      <c r="AA236" s="56">
        <v>5</v>
      </c>
      <c r="AB236" s="58" t="s">
        <v>87</v>
      </c>
      <c r="AC236" s="76">
        <v>1802</v>
      </c>
      <c r="AD236" s="60" t="s">
        <v>964</v>
      </c>
      <c r="AE236" s="61" t="s">
        <v>29</v>
      </c>
      <c r="AF236" s="62" t="s">
        <v>47</v>
      </c>
      <c r="AG236" s="62" t="s">
        <v>47</v>
      </c>
      <c r="AH236" s="61">
        <v>5</v>
      </c>
      <c r="AI236" s="67" t="s">
        <v>124</v>
      </c>
      <c r="AJ236" s="61">
        <v>1804</v>
      </c>
      <c r="AK236" s="60">
        <v>1906</v>
      </c>
      <c r="AL236" s="61" t="s">
        <v>29</v>
      </c>
      <c r="AM236" s="62" t="s">
        <v>47</v>
      </c>
      <c r="AN236" s="62" t="s">
        <v>48</v>
      </c>
      <c r="AO236" s="61">
        <v>5</v>
      </c>
      <c r="AP236" s="63" t="s">
        <v>124</v>
      </c>
      <c r="AQ236" s="66"/>
      <c r="AX236" s="86"/>
      <c r="AY236" s="87"/>
      <c r="AZ236" s="87"/>
      <c r="BA236" s="87"/>
      <c r="BB236" s="87"/>
      <c r="BC236" s="87"/>
      <c r="BD236" s="88"/>
      <c r="BE236" s="87"/>
      <c r="BF236" s="87"/>
      <c r="BG236" s="87"/>
      <c r="BH236" s="87"/>
      <c r="BI236" s="87"/>
      <c r="BJ236" s="87"/>
      <c r="BK236" s="89"/>
    </row>
    <row r="237" spans="22:63" ht="15" x14ac:dyDescent="0.25">
      <c r="V237" s="54">
        <v>1802</v>
      </c>
      <c r="W237" s="55" t="s">
        <v>965</v>
      </c>
      <c r="X237" s="56" t="s">
        <v>29</v>
      </c>
      <c r="Y237" s="57" t="s">
        <v>263</v>
      </c>
      <c r="Z237" s="57" t="s">
        <v>737</v>
      </c>
      <c r="AA237" s="56">
        <v>5</v>
      </c>
      <c r="AB237" s="58" t="s">
        <v>87</v>
      </c>
      <c r="AC237" s="76">
        <v>1802</v>
      </c>
      <c r="AD237" s="60" t="s">
        <v>965</v>
      </c>
      <c r="AE237" s="61" t="s">
        <v>29</v>
      </c>
      <c r="AF237" s="62" t="s">
        <v>47</v>
      </c>
      <c r="AG237" s="62" t="s">
        <v>966</v>
      </c>
      <c r="AH237" s="61">
        <v>5</v>
      </c>
      <c r="AI237" s="67" t="s">
        <v>124</v>
      </c>
      <c r="AJ237" s="61">
        <v>1804</v>
      </c>
      <c r="AK237" s="60">
        <v>2048</v>
      </c>
      <c r="AL237" s="61" t="s">
        <v>29</v>
      </c>
      <c r="AM237" s="62" t="s">
        <v>77</v>
      </c>
      <c r="AN237" s="62" t="s">
        <v>967</v>
      </c>
      <c r="AO237" s="61">
        <v>5</v>
      </c>
      <c r="AP237" s="63" t="s">
        <v>124</v>
      </c>
      <c r="AQ237" s="66"/>
      <c r="AX237" s="86"/>
      <c r="AY237" s="87"/>
      <c r="AZ237" s="87"/>
      <c r="BA237" s="87"/>
      <c r="BB237" s="87"/>
      <c r="BC237" s="87"/>
      <c r="BD237" s="88"/>
      <c r="BE237" s="87"/>
      <c r="BF237" s="87"/>
      <c r="BG237" s="87"/>
      <c r="BH237" s="87"/>
      <c r="BI237" s="87"/>
      <c r="BJ237" s="87"/>
      <c r="BK237" s="89"/>
    </row>
    <row r="238" spans="22:63" ht="15" x14ac:dyDescent="0.25">
      <c r="V238" s="54">
        <v>1802</v>
      </c>
      <c r="W238" s="55" t="s">
        <v>968</v>
      </c>
      <c r="X238" s="56" t="s">
        <v>29</v>
      </c>
      <c r="Y238" s="57" t="s">
        <v>163</v>
      </c>
      <c r="Z238" s="57" t="s">
        <v>170</v>
      </c>
      <c r="AA238" s="56">
        <v>5</v>
      </c>
      <c r="AB238" s="58" t="s">
        <v>87</v>
      </c>
      <c r="AC238" s="76">
        <v>1802</v>
      </c>
      <c r="AD238" s="60" t="s">
        <v>968</v>
      </c>
      <c r="AE238" s="61" t="s">
        <v>29</v>
      </c>
      <c r="AF238" s="62" t="s">
        <v>47</v>
      </c>
      <c r="AG238" s="62" t="s">
        <v>624</v>
      </c>
      <c r="AH238" s="61">
        <v>5</v>
      </c>
      <c r="AI238" s="67" t="s">
        <v>124</v>
      </c>
      <c r="AJ238" s="61">
        <v>1804</v>
      </c>
      <c r="AK238" s="60">
        <v>2072</v>
      </c>
      <c r="AL238" s="61" t="s">
        <v>29</v>
      </c>
      <c r="AM238" s="62" t="s">
        <v>163</v>
      </c>
      <c r="AN238" s="62" t="s">
        <v>885</v>
      </c>
      <c r="AO238" s="61">
        <v>5</v>
      </c>
      <c r="AP238" s="63" t="s">
        <v>124</v>
      </c>
      <c r="AQ238" s="66"/>
      <c r="AX238" s="86"/>
      <c r="AY238" s="87"/>
      <c r="AZ238" s="87"/>
      <c r="BA238" s="87"/>
      <c r="BB238" s="87"/>
      <c r="BC238" s="87"/>
      <c r="BD238" s="88"/>
      <c r="BE238" s="87"/>
      <c r="BF238" s="87"/>
      <c r="BG238" s="87"/>
      <c r="BH238" s="87"/>
      <c r="BI238" s="87"/>
      <c r="BJ238" s="87"/>
      <c r="BK238" s="89"/>
    </row>
    <row r="239" spans="22:63" ht="15" x14ac:dyDescent="0.25">
      <c r="V239" s="54">
        <v>1802</v>
      </c>
      <c r="W239" s="55" t="s">
        <v>969</v>
      </c>
      <c r="X239" s="56" t="s">
        <v>29</v>
      </c>
      <c r="Y239" s="57" t="s">
        <v>263</v>
      </c>
      <c r="Z239" s="57" t="s">
        <v>865</v>
      </c>
      <c r="AA239" s="56">
        <v>5</v>
      </c>
      <c r="AB239" s="58" t="s">
        <v>87</v>
      </c>
      <c r="AC239" s="76">
        <v>1802</v>
      </c>
      <c r="AD239" s="60" t="s">
        <v>969</v>
      </c>
      <c r="AE239" s="61" t="s">
        <v>29</v>
      </c>
      <c r="AF239" s="62" t="s">
        <v>47</v>
      </c>
      <c r="AG239" s="62" t="s">
        <v>970</v>
      </c>
      <c r="AH239" s="61">
        <v>5</v>
      </c>
      <c r="AI239" s="67" t="s">
        <v>124</v>
      </c>
      <c r="AJ239" s="61">
        <v>1804</v>
      </c>
      <c r="AK239" s="60">
        <v>2128</v>
      </c>
      <c r="AL239" s="61" t="s">
        <v>29</v>
      </c>
      <c r="AM239" s="62" t="s">
        <v>30</v>
      </c>
      <c r="AN239" s="62" t="s">
        <v>31</v>
      </c>
      <c r="AO239" s="61">
        <v>5</v>
      </c>
      <c r="AP239" s="63" t="s">
        <v>124</v>
      </c>
      <c r="AQ239" s="66"/>
      <c r="AX239" s="86"/>
      <c r="AY239" s="87"/>
      <c r="AZ239" s="87"/>
      <c r="BA239" s="87"/>
      <c r="BB239" s="87"/>
      <c r="BC239" s="87"/>
      <c r="BD239" s="88"/>
      <c r="BE239" s="87"/>
      <c r="BF239" s="87"/>
      <c r="BG239" s="87"/>
      <c r="BH239" s="87"/>
      <c r="BI239" s="87"/>
      <c r="BJ239" s="87"/>
      <c r="BK239" s="89"/>
    </row>
    <row r="240" spans="22:63" ht="15" x14ac:dyDescent="0.25">
      <c r="V240" s="54">
        <v>1802</v>
      </c>
      <c r="W240" s="55" t="s">
        <v>971</v>
      </c>
      <c r="X240" s="56" t="s">
        <v>29</v>
      </c>
      <c r="Y240" s="57" t="s">
        <v>263</v>
      </c>
      <c r="Z240" s="57" t="s">
        <v>259</v>
      </c>
      <c r="AA240" s="56">
        <v>5</v>
      </c>
      <c r="AB240" s="58" t="s">
        <v>87</v>
      </c>
      <c r="AC240" s="76">
        <v>1802</v>
      </c>
      <c r="AD240" s="60" t="s">
        <v>971</v>
      </c>
      <c r="AE240" s="61" t="s">
        <v>29</v>
      </c>
      <c r="AF240" s="62" t="s">
        <v>47</v>
      </c>
      <c r="AG240" s="62" t="s">
        <v>972</v>
      </c>
      <c r="AH240" s="61">
        <v>5</v>
      </c>
      <c r="AI240" s="67" t="s">
        <v>124</v>
      </c>
      <c r="AJ240" s="61">
        <v>1804</v>
      </c>
      <c r="AK240" s="60">
        <v>2148</v>
      </c>
      <c r="AL240" s="61" t="s">
        <v>29</v>
      </c>
      <c r="AM240" s="62" t="s">
        <v>32</v>
      </c>
      <c r="AN240" s="62" t="s">
        <v>182</v>
      </c>
      <c r="AO240" s="61">
        <v>5</v>
      </c>
      <c r="AP240" s="63" t="s">
        <v>124</v>
      </c>
      <c r="AQ240" s="66"/>
      <c r="AX240" s="86"/>
      <c r="AY240" s="87"/>
      <c r="AZ240" s="87"/>
      <c r="BA240" s="87"/>
      <c r="BB240" s="87"/>
      <c r="BC240" s="87"/>
      <c r="BD240" s="88"/>
      <c r="BE240" s="87"/>
      <c r="BF240" s="87"/>
      <c r="BG240" s="87"/>
      <c r="BH240" s="87"/>
      <c r="BI240" s="87"/>
      <c r="BJ240" s="87"/>
      <c r="BK240" s="89"/>
    </row>
    <row r="241" spans="22:63" ht="15" x14ac:dyDescent="0.25">
      <c r="V241" s="54">
        <v>1802</v>
      </c>
      <c r="W241" s="55" t="s">
        <v>973</v>
      </c>
      <c r="X241" s="56" t="s">
        <v>29</v>
      </c>
      <c r="Y241" s="57" t="s">
        <v>263</v>
      </c>
      <c r="Z241" s="57" t="s">
        <v>871</v>
      </c>
      <c r="AA241" s="56">
        <v>5</v>
      </c>
      <c r="AB241" s="58" t="s">
        <v>87</v>
      </c>
      <c r="AC241" s="76">
        <v>1802</v>
      </c>
      <c r="AD241" s="60" t="s">
        <v>973</v>
      </c>
      <c r="AE241" s="61" t="s">
        <v>29</v>
      </c>
      <c r="AF241" s="62" t="s">
        <v>163</v>
      </c>
      <c r="AG241" s="62" t="s">
        <v>718</v>
      </c>
      <c r="AH241" s="61">
        <v>5</v>
      </c>
      <c r="AI241" s="67" t="s">
        <v>124</v>
      </c>
      <c r="AJ241" s="61">
        <v>1804</v>
      </c>
      <c r="AK241" s="60">
        <v>2149</v>
      </c>
      <c r="AL241" s="61" t="s">
        <v>29</v>
      </c>
      <c r="AM241" s="62" t="s">
        <v>32</v>
      </c>
      <c r="AN241" s="62" t="s">
        <v>188</v>
      </c>
      <c r="AO241" s="61">
        <v>5</v>
      </c>
      <c r="AP241" s="63" t="s">
        <v>124</v>
      </c>
      <c r="AQ241" s="66"/>
      <c r="AX241" s="86"/>
      <c r="AY241" s="87"/>
      <c r="AZ241" s="87"/>
      <c r="BA241" s="87"/>
      <c r="BB241" s="87"/>
      <c r="BC241" s="87"/>
      <c r="BD241" s="88"/>
      <c r="BE241" s="87"/>
      <c r="BF241" s="87"/>
      <c r="BG241" s="87"/>
      <c r="BH241" s="87"/>
      <c r="BI241" s="87"/>
      <c r="BJ241" s="87"/>
      <c r="BK241" s="89"/>
    </row>
    <row r="242" spans="22:63" ht="15" x14ac:dyDescent="0.25">
      <c r="V242" s="54">
        <v>1802</v>
      </c>
      <c r="W242" s="55" t="s">
        <v>974</v>
      </c>
      <c r="X242" s="56" t="s">
        <v>29</v>
      </c>
      <c r="Y242" s="57" t="s">
        <v>163</v>
      </c>
      <c r="Z242" s="57" t="s">
        <v>348</v>
      </c>
      <c r="AA242" s="56">
        <v>5</v>
      </c>
      <c r="AB242" s="58" t="s">
        <v>87</v>
      </c>
      <c r="AC242" s="76">
        <v>1802</v>
      </c>
      <c r="AD242" s="60" t="s">
        <v>974</v>
      </c>
      <c r="AE242" s="61" t="s">
        <v>29</v>
      </c>
      <c r="AF242" s="62" t="s">
        <v>263</v>
      </c>
      <c r="AG242" s="62" t="s">
        <v>169</v>
      </c>
      <c r="AH242" s="61">
        <v>5</v>
      </c>
      <c r="AI242" s="67" t="s">
        <v>124</v>
      </c>
      <c r="AJ242" s="61">
        <v>1804</v>
      </c>
      <c r="AK242" s="60">
        <v>2150</v>
      </c>
      <c r="AL242" s="61" t="s">
        <v>29</v>
      </c>
      <c r="AM242" s="62" t="s">
        <v>30</v>
      </c>
      <c r="AN242" s="62" t="s">
        <v>195</v>
      </c>
      <c r="AO242" s="61">
        <v>5</v>
      </c>
      <c r="AP242" s="63" t="s">
        <v>124</v>
      </c>
      <c r="AQ242" s="66"/>
      <c r="AX242" s="86"/>
      <c r="AY242" s="87"/>
      <c r="AZ242" s="87"/>
      <c r="BA242" s="87"/>
      <c r="BB242" s="87"/>
      <c r="BC242" s="87"/>
      <c r="BD242" s="88"/>
      <c r="BE242" s="87"/>
      <c r="BF242" s="87"/>
      <c r="BG242" s="87"/>
      <c r="BH242" s="87"/>
      <c r="BI242" s="87"/>
      <c r="BJ242" s="87"/>
      <c r="BK242" s="89"/>
    </row>
    <row r="243" spans="22:63" ht="15" x14ac:dyDescent="0.25">
      <c r="V243" s="54">
        <v>1802</v>
      </c>
      <c r="W243" s="55" t="s">
        <v>975</v>
      </c>
      <c r="X243" s="56" t="s">
        <v>29</v>
      </c>
      <c r="Y243" s="57" t="s">
        <v>263</v>
      </c>
      <c r="Z243" s="57" t="s">
        <v>878</v>
      </c>
      <c r="AA243" s="56">
        <v>5</v>
      </c>
      <c r="AB243" s="58" t="s">
        <v>87</v>
      </c>
      <c r="AC243" s="76">
        <v>1802</v>
      </c>
      <c r="AD243" s="60" t="s">
        <v>975</v>
      </c>
      <c r="AE243" s="61" t="s">
        <v>29</v>
      </c>
      <c r="AF243" s="62" t="s">
        <v>263</v>
      </c>
      <c r="AG243" s="62" t="s">
        <v>976</v>
      </c>
      <c r="AH243" s="61">
        <v>5</v>
      </c>
      <c r="AI243" s="67" t="s">
        <v>124</v>
      </c>
      <c r="AJ243" s="61">
        <v>1804</v>
      </c>
      <c r="AK243" s="60">
        <v>2151</v>
      </c>
      <c r="AL243" s="61" t="s">
        <v>29</v>
      </c>
      <c r="AM243" s="62" t="s">
        <v>30</v>
      </c>
      <c r="AN243" s="62" t="s">
        <v>201</v>
      </c>
      <c r="AO243" s="61">
        <v>5</v>
      </c>
      <c r="AP243" s="63" t="s">
        <v>124</v>
      </c>
      <c r="AQ243" s="66"/>
      <c r="AX243" s="86"/>
      <c r="AY243" s="87"/>
      <c r="AZ243" s="87"/>
      <c r="BA243" s="87"/>
      <c r="BB243" s="87"/>
      <c r="BC243" s="87"/>
      <c r="BD243" s="88"/>
      <c r="BE243" s="87"/>
      <c r="BF243" s="87"/>
      <c r="BG243" s="87"/>
      <c r="BH243" s="87"/>
      <c r="BI243" s="87"/>
      <c r="BJ243" s="87"/>
      <c r="BK243" s="89"/>
    </row>
    <row r="244" spans="22:63" ht="15" x14ac:dyDescent="0.25">
      <c r="V244" s="54">
        <v>1802</v>
      </c>
      <c r="W244" s="55" t="s">
        <v>977</v>
      </c>
      <c r="X244" s="56" t="s">
        <v>29</v>
      </c>
      <c r="Y244" s="57" t="s">
        <v>163</v>
      </c>
      <c r="Z244" s="57" t="s">
        <v>723</v>
      </c>
      <c r="AA244" s="56">
        <v>5</v>
      </c>
      <c r="AB244" s="58" t="s">
        <v>87</v>
      </c>
      <c r="AC244" s="76">
        <v>1802</v>
      </c>
      <c r="AD244" s="60" t="s">
        <v>977</v>
      </c>
      <c r="AE244" s="61" t="s">
        <v>29</v>
      </c>
      <c r="AF244" s="62" t="s">
        <v>77</v>
      </c>
      <c r="AG244" s="62" t="s">
        <v>967</v>
      </c>
      <c r="AH244" s="61">
        <v>5</v>
      </c>
      <c r="AI244" s="67" t="s">
        <v>124</v>
      </c>
      <c r="AJ244" s="61">
        <v>1804</v>
      </c>
      <c r="AK244" s="60">
        <v>2152</v>
      </c>
      <c r="AL244" s="61" t="s">
        <v>29</v>
      </c>
      <c r="AM244" s="62" t="s">
        <v>30</v>
      </c>
      <c r="AN244" s="62" t="s">
        <v>257</v>
      </c>
      <c r="AO244" s="61">
        <v>5</v>
      </c>
      <c r="AP244" s="63" t="s">
        <v>124</v>
      </c>
      <c r="AQ244" s="66"/>
      <c r="AX244" s="86"/>
      <c r="AY244" s="87"/>
      <c r="AZ244" s="87"/>
      <c r="BA244" s="87"/>
      <c r="BB244" s="87"/>
      <c r="BC244" s="87"/>
      <c r="BD244" s="88"/>
      <c r="BE244" s="87"/>
      <c r="BF244" s="87"/>
      <c r="BG244" s="87"/>
      <c r="BH244" s="87"/>
      <c r="BI244" s="87"/>
      <c r="BJ244" s="87"/>
      <c r="BK244" s="89"/>
    </row>
    <row r="245" spans="22:63" ht="15" x14ac:dyDescent="0.25">
      <c r="V245" s="54">
        <v>1802</v>
      </c>
      <c r="W245" s="55" t="s">
        <v>978</v>
      </c>
      <c r="X245" s="56" t="s">
        <v>29</v>
      </c>
      <c r="Y245" s="57" t="s">
        <v>163</v>
      </c>
      <c r="Z245" s="57" t="s">
        <v>885</v>
      </c>
      <c r="AA245" s="56">
        <v>5</v>
      </c>
      <c r="AB245" s="58" t="s">
        <v>87</v>
      </c>
      <c r="AC245" s="76">
        <v>1802</v>
      </c>
      <c r="AD245" s="60" t="s">
        <v>978</v>
      </c>
      <c r="AE245" s="61" t="s">
        <v>29</v>
      </c>
      <c r="AF245" s="62" t="s">
        <v>263</v>
      </c>
      <c r="AG245" s="62" t="s">
        <v>979</v>
      </c>
      <c r="AH245" s="61">
        <v>5</v>
      </c>
      <c r="AI245" s="67" t="s">
        <v>124</v>
      </c>
      <c r="AJ245" s="61">
        <v>1804</v>
      </c>
      <c r="AK245" s="60">
        <v>2169</v>
      </c>
      <c r="AL245" s="61" t="s">
        <v>29</v>
      </c>
      <c r="AM245" s="62" t="s">
        <v>163</v>
      </c>
      <c r="AN245" s="62" t="s">
        <v>542</v>
      </c>
      <c r="AO245" s="61">
        <v>5</v>
      </c>
      <c r="AP245" s="63" t="s">
        <v>124</v>
      </c>
      <c r="AQ245" s="66"/>
      <c r="AX245" s="86"/>
      <c r="AY245" s="87"/>
      <c r="AZ245" s="87"/>
      <c r="BA245" s="87"/>
      <c r="BB245" s="87"/>
      <c r="BC245" s="87"/>
      <c r="BD245" s="88"/>
      <c r="BE245" s="87"/>
      <c r="BF245" s="87"/>
      <c r="BG245" s="87"/>
      <c r="BH245" s="87"/>
      <c r="BI245" s="87"/>
      <c r="BJ245" s="87"/>
      <c r="BK245" s="89"/>
    </row>
    <row r="246" spans="22:63" ht="15" x14ac:dyDescent="0.25">
      <c r="V246" s="54">
        <v>1802</v>
      </c>
      <c r="W246" s="55" t="s">
        <v>980</v>
      </c>
      <c r="X246" s="56" t="s">
        <v>29</v>
      </c>
      <c r="Y246" s="57" t="s">
        <v>163</v>
      </c>
      <c r="Z246" s="57" t="s">
        <v>353</v>
      </c>
      <c r="AA246" s="56">
        <v>5</v>
      </c>
      <c r="AB246" s="58" t="s">
        <v>87</v>
      </c>
      <c r="AC246" s="76">
        <v>1802</v>
      </c>
      <c r="AD246" s="60" t="s">
        <v>980</v>
      </c>
      <c r="AE246" s="61" t="s">
        <v>29</v>
      </c>
      <c r="AF246" s="62" t="s">
        <v>263</v>
      </c>
      <c r="AG246" s="62" t="s">
        <v>981</v>
      </c>
      <c r="AH246" s="61">
        <v>5</v>
      </c>
      <c r="AI246" s="67" t="s">
        <v>124</v>
      </c>
      <c r="AJ246" s="61">
        <v>1804</v>
      </c>
      <c r="AK246" s="60">
        <v>2170</v>
      </c>
      <c r="AL246" s="61" t="s">
        <v>29</v>
      </c>
      <c r="AM246" s="62" t="s">
        <v>163</v>
      </c>
      <c r="AN246" s="62" t="s">
        <v>542</v>
      </c>
      <c r="AO246" s="61">
        <v>5</v>
      </c>
      <c r="AP246" s="63" t="s">
        <v>124</v>
      </c>
      <c r="AQ246" s="66"/>
      <c r="AX246" s="86"/>
      <c r="AY246" s="87"/>
      <c r="AZ246" s="87"/>
      <c r="BA246" s="87"/>
      <c r="BB246" s="87"/>
      <c r="BC246" s="87"/>
      <c r="BD246" s="88"/>
      <c r="BE246" s="87"/>
      <c r="BF246" s="87"/>
      <c r="BG246" s="87"/>
      <c r="BH246" s="87"/>
      <c r="BI246" s="87"/>
      <c r="BJ246" s="87"/>
      <c r="BK246" s="89"/>
    </row>
    <row r="247" spans="22:63" ht="15" x14ac:dyDescent="0.25">
      <c r="V247" s="54">
        <v>1802</v>
      </c>
      <c r="W247" s="55" t="s">
        <v>982</v>
      </c>
      <c r="X247" s="56" t="s">
        <v>29</v>
      </c>
      <c r="Y247" s="57" t="s">
        <v>163</v>
      </c>
      <c r="Z247" s="57" t="s">
        <v>362</v>
      </c>
      <c r="AA247" s="56">
        <v>5</v>
      </c>
      <c r="AB247" s="58" t="s">
        <v>87</v>
      </c>
      <c r="AC247" s="76">
        <v>1802</v>
      </c>
      <c r="AD247" s="60" t="s">
        <v>982</v>
      </c>
      <c r="AE247" s="61" t="s">
        <v>29</v>
      </c>
      <c r="AF247" s="62" t="s">
        <v>163</v>
      </c>
      <c r="AG247" s="62" t="s">
        <v>341</v>
      </c>
      <c r="AH247" s="61">
        <v>5</v>
      </c>
      <c r="AI247" s="67" t="s">
        <v>124</v>
      </c>
      <c r="AJ247" s="61">
        <v>1804</v>
      </c>
      <c r="AK247" s="60">
        <v>2171</v>
      </c>
      <c r="AL247" s="61" t="s">
        <v>29</v>
      </c>
      <c r="AM247" s="62" t="s">
        <v>163</v>
      </c>
      <c r="AN247" s="62" t="s">
        <v>542</v>
      </c>
      <c r="AO247" s="61">
        <v>5</v>
      </c>
      <c r="AP247" s="63" t="s">
        <v>124</v>
      </c>
      <c r="AQ247" s="66"/>
      <c r="AX247" s="86"/>
      <c r="AY247" s="87"/>
      <c r="AZ247" s="87"/>
      <c r="BA247" s="87"/>
      <c r="BB247" s="87"/>
      <c r="BC247" s="87"/>
      <c r="BD247" s="88"/>
      <c r="BE247" s="87"/>
      <c r="BF247" s="87"/>
      <c r="BG247" s="87"/>
      <c r="BH247" s="87"/>
      <c r="BI247" s="87"/>
      <c r="BJ247" s="87"/>
      <c r="BK247" s="89"/>
    </row>
    <row r="248" spans="22:63" ht="15" x14ac:dyDescent="0.25">
      <c r="V248" s="54">
        <v>1802</v>
      </c>
      <c r="W248" s="55" t="s">
        <v>983</v>
      </c>
      <c r="X248" s="56" t="s">
        <v>29</v>
      </c>
      <c r="Y248" s="57" t="s">
        <v>30</v>
      </c>
      <c r="Z248" s="57" t="s">
        <v>31</v>
      </c>
      <c r="AA248" s="56">
        <v>5</v>
      </c>
      <c r="AB248" s="58" t="s">
        <v>87</v>
      </c>
      <c r="AC248" s="76">
        <v>1802</v>
      </c>
      <c r="AD248" s="60" t="s">
        <v>983</v>
      </c>
      <c r="AE248" s="61" t="s">
        <v>29</v>
      </c>
      <c r="AF248" s="62" t="s">
        <v>163</v>
      </c>
      <c r="AG248" s="62" t="s">
        <v>176</v>
      </c>
      <c r="AH248" s="61">
        <v>5</v>
      </c>
      <c r="AI248" s="67" t="s">
        <v>124</v>
      </c>
      <c r="AJ248" s="61">
        <v>1804</v>
      </c>
      <c r="AK248" s="60">
        <v>2176</v>
      </c>
      <c r="AL248" s="61" t="s">
        <v>29</v>
      </c>
      <c r="AM248" s="62" t="s">
        <v>32</v>
      </c>
      <c r="AN248" s="62" t="s">
        <v>228</v>
      </c>
      <c r="AO248" s="61">
        <v>5</v>
      </c>
      <c r="AP248" s="63" t="s">
        <v>124</v>
      </c>
      <c r="AQ248" s="66"/>
      <c r="AX248" s="86"/>
      <c r="AY248" s="87"/>
      <c r="AZ248" s="87"/>
      <c r="BA248" s="87"/>
      <c r="BB248" s="87"/>
      <c r="BC248" s="87"/>
      <c r="BD248" s="88"/>
      <c r="BE248" s="87"/>
      <c r="BF248" s="87"/>
      <c r="BG248" s="87"/>
      <c r="BH248" s="87"/>
      <c r="BI248" s="87"/>
      <c r="BJ248" s="87"/>
      <c r="BK248" s="89"/>
    </row>
    <row r="249" spans="22:63" ht="15" x14ac:dyDescent="0.25">
      <c r="V249" s="54">
        <v>1802</v>
      </c>
      <c r="W249" s="55" t="s">
        <v>984</v>
      </c>
      <c r="X249" s="56" t="s">
        <v>29</v>
      </c>
      <c r="Y249" s="57" t="s">
        <v>30</v>
      </c>
      <c r="Z249" s="57" t="s">
        <v>31</v>
      </c>
      <c r="AA249" s="56">
        <v>5</v>
      </c>
      <c r="AB249" s="58" t="s">
        <v>87</v>
      </c>
      <c r="AC249" s="76">
        <v>1802</v>
      </c>
      <c r="AD249" s="60" t="s">
        <v>984</v>
      </c>
      <c r="AE249" s="61" t="s">
        <v>29</v>
      </c>
      <c r="AF249" s="62" t="s">
        <v>163</v>
      </c>
      <c r="AG249" s="62" t="s">
        <v>163</v>
      </c>
      <c r="AH249" s="61">
        <v>5</v>
      </c>
      <c r="AI249" s="67" t="s">
        <v>124</v>
      </c>
      <c r="AJ249" s="61">
        <v>1804</v>
      </c>
      <c r="AK249" s="60">
        <v>2180</v>
      </c>
      <c r="AL249" s="61" t="s">
        <v>29</v>
      </c>
      <c r="AM249" s="62" t="s">
        <v>32</v>
      </c>
      <c r="AN249" s="62" t="s">
        <v>232</v>
      </c>
      <c r="AO249" s="61">
        <v>5</v>
      </c>
      <c r="AP249" s="63" t="s">
        <v>124</v>
      </c>
      <c r="AQ249" s="66"/>
      <c r="AX249" s="86"/>
      <c r="AY249" s="87"/>
      <c r="AZ249" s="87"/>
      <c r="BA249" s="87"/>
      <c r="BB249" s="87"/>
      <c r="BC249" s="87"/>
      <c r="BD249" s="88"/>
      <c r="BE249" s="87"/>
      <c r="BF249" s="87"/>
      <c r="BG249" s="87"/>
      <c r="BH249" s="87"/>
      <c r="BI249" s="87"/>
      <c r="BJ249" s="87"/>
      <c r="BK249" s="89"/>
    </row>
    <row r="250" spans="22:63" ht="15" x14ac:dyDescent="0.25">
      <c r="V250" s="54">
        <v>1802</v>
      </c>
      <c r="W250" s="55" t="s">
        <v>985</v>
      </c>
      <c r="X250" s="56" t="s">
        <v>29</v>
      </c>
      <c r="Y250" s="57" t="s">
        <v>30</v>
      </c>
      <c r="Z250" s="57" t="s">
        <v>31</v>
      </c>
      <c r="AA250" s="56">
        <v>5</v>
      </c>
      <c r="AB250" s="58" t="s">
        <v>87</v>
      </c>
      <c r="AC250" s="76">
        <v>1802</v>
      </c>
      <c r="AD250" s="60" t="s">
        <v>985</v>
      </c>
      <c r="AE250" s="61" t="s">
        <v>29</v>
      </c>
      <c r="AF250" s="62" t="s">
        <v>263</v>
      </c>
      <c r="AG250" s="62" t="s">
        <v>986</v>
      </c>
      <c r="AH250" s="61">
        <v>5</v>
      </c>
      <c r="AI250" s="67" t="s">
        <v>124</v>
      </c>
      <c r="AJ250" s="61">
        <v>1804</v>
      </c>
      <c r="AK250" s="60">
        <v>2184</v>
      </c>
      <c r="AL250" s="61" t="s">
        <v>29</v>
      </c>
      <c r="AM250" s="62" t="s">
        <v>163</v>
      </c>
      <c r="AN250" s="62" t="s">
        <v>741</v>
      </c>
      <c r="AO250" s="61">
        <v>5</v>
      </c>
      <c r="AP250" s="63" t="s">
        <v>124</v>
      </c>
      <c r="AQ250" s="66"/>
      <c r="AX250" s="86"/>
      <c r="AY250" s="87"/>
      <c r="AZ250" s="87"/>
      <c r="BA250" s="87"/>
      <c r="BB250" s="87"/>
      <c r="BC250" s="87"/>
      <c r="BD250" s="88"/>
      <c r="BE250" s="87"/>
      <c r="BF250" s="87"/>
      <c r="BG250" s="87"/>
      <c r="BH250" s="87"/>
      <c r="BI250" s="87"/>
      <c r="BJ250" s="87"/>
      <c r="BK250" s="89"/>
    </row>
    <row r="251" spans="22:63" ht="15" x14ac:dyDescent="0.25">
      <c r="V251" s="54">
        <v>1802</v>
      </c>
      <c r="W251" s="55" t="s">
        <v>987</v>
      </c>
      <c r="X251" s="56" t="s">
        <v>29</v>
      </c>
      <c r="Y251" s="57" t="s">
        <v>30</v>
      </c>
      <c r="Z251" s="57" t="s">
        <v>31</v>
      </c>
      <c r="AA251" s="56">
        <v>5</v>
      </c>
      <c r="AB251" s="58" t="s">
        <v>87</v>
      </c>
      <c r="AC251" s="76">
        <v>1802</v>
      </c>
      <c r="AD251" s="60" t="s">
        <v>987</v>
      </c>
      <c r="AE251" s="61" t="s">
        <v>29</v>
      </c>
      <c r="AF251" s="62" t="s">
        <v>163</v>
      </c>
      <c r="AG251" s="62" t="s">
        <v>729</v>
      </c>
      <c r="AH251" s="61">
        <v>5</v>
      </c>
      <c r="AI251" s="67" t="s">
        <v>124</v>
      </c>
      <c r="AJ251" s="61">
        <v>1804</v>
      </c>
      <c r="AK251" s="60">
        <v>2185</v>
      </c>
      <c r="AL251" s="61" t="s">
        <v>29</v>
      </c>
      <c r="AM251" s="62" t="s">
        <v>163</v>
      </c>
      <c r="AN251" s="62" t="s">
        <v>741</v>
      </c>
      <c r="AO251" s="61">
        <v>5</v>
      </c>
      <c r="AP251" s="63" t="s">
        <v>124</v>
      </c>
      <c r="AQ251" s="66"/>
      <c r="AX251" s="86"/>
      <c r="AY251" s="87"/>
      <c r="AZ251" s="87"/>
      <c r="BA251" s="87"/>
      <c r="BB251" s="87"/>
      <c r="BC251" s="87"/>
      <c r="BD251" s="88"/>
      <c r="BE251" s="87"/>
      <c r="BF251" s="87"/>
      <c r="BG251" s="87"/>
      <c r="BH251" s="87"/>
      <c r="BI251" s="87"/>
      <c r="BJ251" s="87"/>
      <c r="BK251" s="89"/>
    </row>
    <row r="252" spans="22:63" ht="15" x14ac:dyDescent="0.25">
      <c r="V252" s="54">
        <v>1802</v>
      </c>
      <c r="W252" s="55" t="s">
        <v>988</v>
      </c>
      <c r="X252" s="56" t="s">
        <v>29</v>
      </c>
      <c r="Y252" s="57" t="s">
        <v>30</v>
      </c>
      <c r="Z252" s="57" t="s">
        <v>31</v>
      </c>
      <c r="AA252" s="56">
        <v>5</v>
      </c>
      <c r="AB252" s="58" t="s">
        <v>87</v>
      </c>
      <c r="AC252" s="76">
        <v>1802</v>
      </c>
      <c r="AD252" s="60" t="s">
        <v>988</v>
      </c>
      <c r="AE252" s="61" t="s">
        <v>29</v>
      </c>
      <c r="AF252" s="62" t="s">
        <v>263</v>
      </c>
      <c r="AG252" s="62" t="s">
        <v>989</v>
      </c>
      <c r="AH252" s="61">
        <v>5</v>
      </c>
      <c r="AI252" s="67" t="s">
        <v>124</v>
      </c>
      <c r="AJ252" s="61">
        <v>1804</v>
      </c>
      <c r="AK252" s="60">
        <v>2188</v>
      </c>
      <c r="AL252" s="61" t="s">
        <v>29</v>
      </c>
      <c r="AM252" s="62" t="s">
        <v>163</v>
      </c>
      <c r="AN252" s="62" t="s">
        <v>744</v>
      </c>
      <c r="AO252" s="61">
        <v>5</v>
      </c>
      <c r="AP252" s="63" t="s">
        <v>124</v>
      </c>
      <c r="AQ252" s="66"/>
      <c r="AX252" s="86"/>
      <c r="AY252" s="87"/>
      <c r="AZ252" s="87"/>
      <c r="BA252" s="87"/>
      <c r="BB252" s="87"/>
      <c r="BC252" s="87"/>
      <c r="BD252" s="88"/>
      <c r="BE252" s="87"/>
      <c r="BF252" s="87"/>
      <c r="BG252" s="87"/>
      <c r="BH252" s="87"/>
      <c r="BI252" s="87"/>
      <c r="BJ252" s="87"/>
      <c r="BK252" s="89"/>
    </row>
    <row r="253" spans="22:63" ht="15" x14ac:dyDescent="0.25">
      <c r="V253" s="54">
        <v>1802</v>
      </c>
      <c r="W253" s="55" t="s">
        <v>990</v>
      </c>
      <c r="X253" s="56" t="s">
        <v>29</v>
      </c>
      <c r="Y253" s="57" t="s">
        <v>30</v>
      </c>
      <c r="Z253" s="57" t="s">
        <v>31</v>
      </c>
      <c r="AA253" s="56">
        <v>5</v>
      </c>
      <c r="AB253" s="58" t="s">
        <v>87</v>
      </c>
      <c r="AC253" s="76">
        <v>1802</v>
      </c>
      <c r="AD253" s="60" t="s">
        <v>990</v>
      </c>
      <c r="AE253" s="61" t="s">
        <v>29</v>
      </c>
      <c r="AF253" s="62" t="s">
        <v>263</v>
      </c>
      <c r="AG253" s="62" t="s">
        <v>991</v>
      </c>
      <c r="AH253" s="61">
        <v>5</v>
      </c>
      <c r="AI253" s="67" t="s">
        <v>124</v>
      </c>
      <c r="AJ253" s="61">
        <v>1804</v>
      </c>
      <c r="AK253" s="60">
        <v>2191</v>
      </c>
      <c r="AL253" s="61" t="s">
        <v>29</v>
      </c>
      <c r="AM253" s="62" t="s">
        <v>163</v>
      </c>
      <c r="AN253" s="62" t="s">
        <v>593</v>
      </c>
      <c r="AO253" s="61">
        <v>5</v>
      </c>
      <c r="AP253" s="63" t="s">
        <v>124</v>
      </c>
      <c r="AQ253" s="66"/>
      <c r="AX253" s="86"/>
      <c r="AY253" s="87"/>
      <c r="AZ253" s="87"/>
      <c r="BA253" s="87"/>
      <c r="BB253" s="87"/>
      <c r="BC253" s="87"/>
      <c r="BD253" s="88"/>
      <c r="BE253" s="87"/>
      <c r="BF253" s="87"/>
      <c r="BG253" s="87"/>
      <c r="BH253" s="87"/>
      <c r="BI253" s="87"/>
      <c r="BJ253" s="87"/>
      <c r="BK253" s="89"/>
    </row>
    <row r="254" spans="22:63" ht="15" x14ac:dyDescent="0.25">
      <c r="V254" s="54">
        <v>1802</v>
      </c>
      <c r="W254" s="55" t="s">
        <v>992</v>
      </c>
      <c r="X254" s="56" t="s">
        <v>29</v>
      </c>
      <c r="Y254" s="57" t="s">
        <v>30</v>
      </c>
      <c r="Z254" s="57" t="s">
        <v>31</v>
      </c>
      <c r="AA254" s="56">
        <v>5</v>
      </c>
      <c r="AB254" s="58" t="s">
        <v>87</v>
      </c>
      <c r="AC254" s="76">
        <v>1802</v>
      </c>
      <c r="AD254" s="60" t="s">
        <v>992</v>
      </c>
      <c r="AE254" s="61" t="s">
        <v>29</v>
      </c>
      <c r="AF254" s="62" t="s">
        <v>77</v>
      </c>
      <c r="AG254" s="62" t="s">
        <v>86</v>
      </c>
      <c r="AH254" s="61">
        <v>5</v>
      </c>
      <c r="AI254" s="67" t="s">
        <v>124</v>
      </c>
      <c r="AJ254" s="61">
        <v>1804</v>
      </c>
      <c r="AK254" s="60">
        <v>2212</v>
      </c>
      <c r="AL254" s="61" t="s">
        <v>29</v>
      </c>
      <c r="AM254" s="62" t="s">
        <v>30</v>
      </c>
      <c r="AN254" s="62" t="s">
        <v>31</v>
      </c>
      <c r="AO254" s="61">
        <v>5</v>
      </c>
      <c r="AP254" s="63" t="s">
        <v>124</v>
      </c>
      <c r="AQ254" s="66"/>
      <c r="AX254" s="86"/>
      <c r="AY254" s="87"/>
      <c r="AZ254" s="87"/>
      <c r="BA254" s="87"/>
      <c r="BB254" s="87"/>
      <c r="BC254" s="87"/>
      <c r="BD254" s="88"/>
      <c r="BE254" s="87"/>
      <c r="BF254" s="87"/>
      <c r="BG254" s="87"/>
      <c r="BH254" s="87"/>
      <c r="BI254" s="87"/>
      <c r="BJ254" s="87"/>
      <c r="BK254" s="89"/>
    </row>
    <row r="255" spans="22:63" ht="15" x14ac:dyDescent="0.25">
      <c r="V255" s="54">
        <v>1802</v>
      </c>
      <c r="W255" s="55" t="s">
        <v>993</v>
      </c>
      <c r="X255" s="56" t="s">
        <v>29</v>
      </c>
      <c r="Y255" s="57" t="s">
        <v>30</v>
      </c>
      <c r="Z255" s="57" t="s">
        <v>31</v>
      </c>
      <c r="AA255" s="56">
        <v>5</v>
      </c>
      <c r="AB255" s="58" t="s">
        <v>87</v>
      </c>
      <c r="AC255" s="76">
        <v>1802</v>
      </c>
      <c r="AD255" s="60" t="s">
        <v>993</v>
      </c>
      <c r="AE255" s="61" t="s">
        <v>29</v>
      </c>
      <c r="AF255" s="62" t="s">
        <v>263</v>
      </c>
      <c r="AG255" s="62" t="s">
        <v>994</v>
      </c>
      <c r="AH255" s="61">
        <v>5</v>
      </c>
      <c r="AI255" s="67" t="s">
        <v>124</v>
      </c>
      <c r="AJ255" s="61">
        <v>1804</v>
      </c>
      <c r="AK255" s="60">
        <v>2228</v>
      </c>
      <c r="AL255" s="61" t="s">
        <v>29</v>
      </c>
      <c r="AM255" s="62" t="s">
        <v>30</v>
      </c>
      <c r="AN255" s="62" t="s">
        <v>271</v>
      </c>
      <c r="AO255" s="61">
        <v>5</v>
      </c>
      <c r="AP255" s="63" t="s">
        <v>124</v>
      </c>
      <c r="AQ255" s="66"/>
      <c r="AX255" s="86"/>
      <c r="AY255" s="87"/>
      <c r="AZ255" s="87"/>
      <c r="BA255" s="87"/>
      <c r="BB255" s="87"/>
      <c r="BC255" s="87"/>
      <c r="BD255" s="88"/>
      <c r="BE255" s="87"/>
      <c r="BF255" s="87"/>
      <c r="BG255" s="87"/>
      <c r="BH255" s="87"/>
      <c r="BI255" s="87"/>
      <c r="BJ255" s="87"/>
      <c r="BK255" s="89"/>
    </row>
    <row r="256" spans="22:63" ht="15" x14ac:dyDescent="0.25">
      <c r="V256" s="54">
        <v>1802</v>
      </c>
      <c r="W256" s="55" t="s">
        <v>995</v>
      </c>
      <c r="X256" s="56" t="s">
        <v>29</v>
      </c>
      <c r="Y256" s="57" t="s">
        <v>30</v>
      </c>
      <c r="Z256" s="57" t="s">
        <v>31</v>
      </c>
      <c r="AA256" s="56">
        <v>5</v>
      </c>
      <c r="AB256" s="58" t="s">
        <v>87</v>
      </c>
      <c r="AC256" s="76">
        <v>1802</v>
      </c>
      <c r="AD256" s="60" t="s">
        <v>995</v>
      </c>
      <c r="AE256" s="61" t="s">
        <v>29</v>
      </c>
      <c r="AF256" s="62" t="s">
        <v>263</v>
      </c>
      <c r="AG256" s="62" t="s">
        <v>996</v>
      </c>
      <c r="AH256" s="61">
        <v>5</v>
      </c>
      <c r="AI256" s="67" t="s">
        <v>124</v>
      </c>
      <c r="AJ256" s="61">
        <v>1804</v>
      </c>
      <c r="AK256" s="60">
        <v>2269</v>
      </c>
      <c r="AL256" s="61" t="s">
        <v>29</v>
      </c>
      <c r="AM256" s="62" t="s">
        <v>163</v>
      </c>
      <c r="AN256" s="62" t="s">
        <v>542</v>
      </c>
      <c r="AO256" s="61">
        <v>5</v>
      </c>
      <c r="AP256" s="63" t="s">
        <v>124</v>
      </c>
      <c r="AQ256" s="66"/>
      <c r="AX256" s="86"/>
      <c r="AY256" s="87"/>
      <c r="AZ256" s="87"/>
      <c r="BA256" s="87"/>
      <c r="BB256" s="87"/>
      <c r="BC256" s="87"/>
      <c r="BD256" s="88"/>
      <c r="BE256" s="87"/>
      <c r="BF256" s="87"/>
      <c r="BG256" s="87"/>
      <c r="BH256" s="87"/>
      <c r="BI256" s="87"/>
      <c r="BJ256" s="87"/>
      <c r="BK256" s="89"/>
    </row>
    <row r="257" spans="22:63" ht="15" x14ac:dyDescent="0.25">
      <c r="V257" s="54">
        <v>1802</v>
      </c>
      <c r="W257" s="55" t="s">
        <v>997</v>
      </c>
      <c r="X257" s="56" t="s">
        <v>29</v>
      </c>
      <c r="Y257" s="57" t="s">
        <v>30</v>
      </c>
      <c r="Z257" s="57" t="s">
        <v>31</v>
      </c>
      <c r="AA257" s="56">
        <v>5</v>
      </c>
      <c r="AB257" s="58" t="s">
        <v>87</v>
      </c>
      <c r="AC257" s="76">
        <v>1802</v>
      </c>
      <c r="AD257" s="60" t="s">
        <v>997</v>
      </c>
      <c r="AE257" s="61" t="s">
        <v>29</v>
      </c>
      <c r="AF257" s="62" t="s">
        <v>77</v>
      </c>
      <c r="AG257" s="62" t="s">
        <v>998</v>
      </c>
      <c r="AH257" s="61">
        <v>5</v>
      </c>
      <c r="AI257" s="67" t="s">
        <v>124</v>
      </c>
      <c r="AJ257" s="61">
        <v>1804</v>
      </c>
      <c r="AK257" s="60">
        <v>2301</v>
      </c>
      <c r="AL257" s="61" t="s">
        <v>29</v>
      </c>
      <c r="AM257" s="62" t="s">
        <v>263</v>
      </c>
      <c r="AN257" s="62" t="s">
        <v>911</v>
      </c>
      <c r="AO257" s="61">
        <v>5</v>
      </c>
      <c r="AP257" s="63" t="s">
        <v>124</v>
      </c>
      <c r="AQ257" s="66"/>
      <c r="AX257" s="86"/>
      <c r="AY257" s="87"/>
      <c r="AZ257" s="87"/>
      <c r="BA257" s="87"/>
      <c r="BB257" s="87"/>
      <c r="BC257" s="87"/>
      <c r="BD257" s="88"/>
      <c r="BE257" s="87"/>
      <c r="BF257" s="87"/>
      <c r="BG257" s="87"/>
      <c r="BH257" s="87"/>
      <c r="BI257" s="87"/>
      <c r="BJ257" s="87"/>
      <c r="BK257" s="89"/>
    </row>
    <row r="258" spans="22:63" ht="15" x14ac:dyDescent="0.25">
      <c r="V258" s="54">
        <v>1802</v>
      </c>
      <c r="W258" s="55" t="s">
        <v>999</v>
      </c>
      <c r="X258" s="56" t="s">
        <v>29</v>
      </c>
      <c r="Y258" s="57" t="s">
        <v>30</v>
      </c>
      <c r="Z258" s="57" t="s">
        <v>31</v>
      </c>
      <c r="AA258" s="56">
        <v>5</v>
      </c>
      <c r="AB258" s="58" t="s">
        <v>87</v>
      </c>
      <c r="AC258" s="76">
        <v>1802</v>
      </c>
      <c r="AD258" s="60" t="s">
        <v>999</v>
      </c>
      <c r="AE258" s="61" t="s">
        <v>29</v>
      </c>
      <c r="AF258" s="62" t="s">
        <v>77</v>
      </c>
      <c r="AG258" s="62" t="s">
        <v>998</v>
      </c>
      <c r="AH258" s="61">
        <v>5</v>
      </c>
      <c r="AI258" s="67" t="s">
        <v>124</v>
      </c>
      <c r="AJ258" s="61">
        <v>1804</v>
      </c>
      <c r="AK258" s="60">
        <v>2322</v>
      </c>
      <c r="AL258" s="61" t="s">
        <v>29</v>
      </c>
      <c r="AM258" s="62" t="s">
        <v>163</v>
      </c>
      <c r="AN258" s="62" t="s">
        <v>479</v>
      </c>
      <c r="AO258" s="61">
        <v>5</v>
      </c>
      <c r="AP258" s="63" t="s">
        <v>124</v>
      </c>
      <c r="AQ258" s="66"/>
      <c r="AX258" s="86"/>
      <c r="AY258" s="87"/>
      <c r="AZ258" s="87"/>
      <c r="BA258" s="87"/>
      <c r="BB258" s="87"/>
      <c r="BC258" s="87"/>
      <c r="BD258" s="88"/>
      <c r="BE258" s="87"/>
      <c r="BF258" s="87"/>
      <c r="BG258" s="87"/>
      <c r="BH258" s="87"/>
      <c r="BI258" s="87"/>
      <c r="BJ258" s="87"/>
      <c r="BK258" s="89"/>
    </row>
    <row r="259" spans="22:63" ht="15" x14ac:dyDescent="0.25">
      <c r="V259" s="54">
        <v>1802</v>
      </c>
      <c r="W259" s="55" t="s">
        <v>1000</v>
      </c>
      <c r="X259" s="56" t="s">
        <v>29</v>
      </c>
      <c r="Y259" s="57" t="s">
        <v>30</v>
      </c>
      <c r="Z259" s="57" t="s">
        <v>111</v>
      </c>
      <c r="AA259" s="56">
        <v>5</v>
      </c>
      <c r="AB259" s="58" t="s">
        <v>87</v>
      </c>
      <c r="AC259" s="76">
        <v>1802</v>
      </c>
      <c r="AD259" s="60" t="s">
        <v>1000</v>
      </c>
      <c r="AE259" s="61" t="s">
        <v>29</v>
      </c>
      <c r="AF259" s="62" t="s">
        <v>263</v>
      </c>
      <c r="AG259" s="62" t="s">
        <v>1001</v>
      </c>
      <c r="AH259" s="61">
        <v>5</v>
      </c>
      <c r="AI259" s="67" t="s">
        <v>124</v>
      </c>
      <c r="AJ259" s="61">
        <v>1804</v>
      </c>
      <c r="AK259" s="60">
        <v>2334</v>
      </c>
      <c r="AL259" s="61" t="s">
        <v>29</v>
      </c>
      <c r="AM259" s="62" t="s">
        <v>77</v>
      </c>
      <c r="AN259" s="62" t="s">
        <v>86</v>
      </c>
      <c r="AO259" s="61">
        <v>5</v>
      </c>
      <c r="AP259" s="63" t="s">
        <v>124</v>
      </c>
      <c r="AQ259" s="66"/>
      <c r="AX259" s="86"/>
      <c r="AY259" s="87"/>
      <c r="AZ259" s="87"/>
      <c r="BA259" s="87"/>
      <c r="BB259" s="87"/>
      <c r="BC259" s="87"/>
      <c r="BD259" s="88"/>
      <c r="BE259" s="87"/>
      <c r="BF259" s="87"/>
      <c r="BG259" s="87"/>
      <c r="BH259" s="87"/>
      <c r="BI259" s="87"/>
      <c r="BJ259" s="87"/>
      <c r="BK259" s="89"/>
    </row>
    <row r="260" spans="22:63" ht="15" x14ac:dyDescent="0.25">
      <c r="V260" s="54">
        <v>1802</v>
      </c>
      <c r="W260" s="55" t="s">
        <v>1002</v>
      </c>
      <c r="X260" s="56" t="s">
        <v>29</v>
      </c>
      <c r="Y260" s="57" t="s">
        <v>30</v>
      </c>
      <c r="Z260" s="57" t="s">
        <v>119</v>
      </c>
      <c r="AA260" s="56">
        <v>5</v>
      </c>
      <c r="AB260" s="58" t="s">
        <v>87</v>
      </c>
      <c r="AC260" s="76">
        <v>1802</v>
      </c>
      <c r="AD260" s="60" t="s">
        <v>1002</v>
      </c>
      <c r="AE260" s="61" t="s">
        <v>29</v>
      </c>
      <c r="AF260" s="62" t="s">
        <v>263</v>
      </c>
      <c r="AG260" s="62" t="s">
        <v>1003</v>
      </c>
      <c r="AH260" s="61">
        <v>5</v>
      </c>
      <c r="AI260" s="67" t="s">
        <v>124</v>
      </c>
      <c r="AJ260" s="61">
        <v>1804</v>
      </c>
      <c r="AK260" s="60">
        <v>2343</v>
      </c>
      <c r="AL260" s="61" t="s">
        <v>29</v>
      </c>
      <c r="AM260" s="62" t="s">
        <v>163</v>
      </c>
      <c r="AN260" s="62" t="s">
        <v>749</v>
      </c>
      <c r="AO260" s="61">
        <v>5</v>
      </c>
      <c r="AP260" s="63" t="s">
        <v>124</v>
      </c>
      <c r="AQ260" s="66"/>
      <c r="AX260" s="86"/>
      <c r="AY260" s="87"/>
      <c r="AZ260" s="87"/>
      <c r="BA260" s="87"/>
      <c r="BB260" s="87"/>
      <c r="BC260" s="87"/>
      <c r="BD260" s="88"/>
      <c r="BE260" s="87"/>
      <c r="BF260" s="87"/>
      <c r="BG260" s="87"/>
      <c r="BH260" s="87"/>
      <c r="BI260" s="87"/>
      <c r="BJ260" s="87"/>
      <c r="BK260" s="89"/>
    </row>
    <row r="261" spans="22:63" ht="15" x14ac:dyDescent="0.25">
      <c r="V261" s="54">
        <v>1802</v>
      </c>
      <c r="W261" s="55" t="s">
        <v>1004</v>
      </c>
      <c r="X261" s="56" t="s">
        <v>29</v>
      </c>
      <c r="Y261" s="57" t="s">
        <v>30</v>
      </c>
      <c r="Z261" s="57" t="s">
        <v>126</v>
      </c>
      <c r="AA261" s="56">
        <v>5</v>
      </c>
      <c r="AB261" s="58" t="s">
        <v>87</v>
      </c>
      <c r="AC261" s="76">
        <v>1802</v>
      </c>
      <c r="AD261" s="60" t="s">
        <v>1004</v>
      </c>
      <c r="AE261" s="61" t="s">
        <v>29</v>
      </c>
      <c r="AF261" s="62" t="s">
        <v>77</v>
      </c>
      <c r="AG261" s="62" t="s">
        <v>1005</v>
      </c>
      <c r="AH261" s="61">
        <v>5</v>
      </c>
      <c r="AI261" s="67" t="s">
        <v>124</v>
      </c>
      <c r="AJ261" s="61">
        <v>1804</v>
      </c>
      <c r="AK261" s="60">
        <v>2356</v>
      </c>
      <c r="AL261" s="61" t="s">
        <v>29</v>
      </c>
      <c r="AM261" s="62" t="s">
        <v>77</v>
      </c>
      <c r="AN261" s="62" t="s">
        <v>998</v>
      </c>
      <c r="AO261" s="61">
        <v>5</v>
      </c>
      <c r="AP261" s="63" t="s">
        <v>124</v>
      </c>
      <c r="AQ261" s="66"/>
      <c r="AX261" s="86"/>
      <c r="AY261" s="87"/>
      <c r="AZ261" s="87"/>
      <c r="BA261" s="87"/>
      <c r="BB261" s="87"/>
      <c r="BC261" s="87"/>
      <c r="BD261" s="88"/>
      <c r="BE261" s="87"/>
      <c r="BF261" s="87"/>
      <c r="BG261" s="87"/>
      <c r="BH261" s="87"/>
      <c r="BI261" s="87"/>
      <c r="BJ261" s="87"/>
      <c r="BK261" s="89"/>
    </row>
    <row r="262" spans="22:63" ht="15" x14ac:dyDescent="0.25">
      <c r="V262" s="54">
        <v>1802</v>
      </c>
      <c r="W262" s="55" t="s">
        <v>1006</v>
      </c>
      <c r="X262" s="56" t="s">
        <v>29</v>
      </c>
      <c r="Y262" s="57" t="s">
        <v>30</v>
      </c>
      <c r="Z262" s="57" t="s">
        <v>126</v>
      </c>
      <c r="AA262" s="56">
        <v>5</v>
      </c>
      <c r="AB262" s="58" t="s">
        <v>87</v>
      </c>
      <c r="AC262" s="76">
        <v>1802</v>
      </c>
      <c r="AD262" s="60" t="s">
        <v>1006</v>
      </c>
      <c r="AE262" s="61" t="s">
        <v>29</v>
      </c>
      <c r="AF262" s="62" t="s">
        <v>263</v>
      </c>
      <c r="AG262" s="62" t="s">
        <v>1007</v>
      </c>
      <c r="AH262" s="61">
        <v>5</v>
      </c>
      <c r="AI262" s="67" t="s">
        <v>124</v>
      </c>
      <c r="AJ262" s="61">
        <v>1804</v>
      </c>
      <c r="AK262" s="60">
        <v>2357</v>
      </c>
      <c r="AL262" s="61" t="s">
        <v>29</v>
      </c>
      <c r="AM262" s="62" t="s">
        <v>77</v>
      </c>
      <c r="AN262" s="62" t="s">
        <v>998</v>
      </c>
      <c r="AO262" s="61">
        <v>5</v>
      </c>
      <c r="AP262" s="63" t="s">
        <v>124</v>
      </c>
      <c r="AQ262" s="66"/>
      <c r="AX262" s="86"/>
      <c r="AY262" s="87"/>
      <c r="AZ262" s="87"/>
      <c r="BA262" s="87"/>
      <c r="BB262" s="87"/>
      <c r="BC262" s="87"/>
      <c r="BD262" s="88"/>
      <c r="BE262" s="87"/>
      <c r="BF262" s="87"/>
      <c r="BG262" s="87"/>
      <c r="BH262" s="87"/>
      <c r="BI262" s="87"/>
      <c r="BJ262" s="87"/>
      <c r="BK262" s="89"/>
    </row>
    <row r="263" spans="22:63" ht="15" x14ac:dyDescent="0.25">
      <c r="V263" s="54">
        <v>1802</v>
      </c>
      <c r="W263" s="55" t="s">
        <v>1008</v>
      </c>
      <c r="X263" s="56" t="s">
        <v>29</v>
      </c>
      <c r="Y263" s="57" t="s">
        <v>30</v>
      </c>
      <c r="Z263" s="57" t="s">
        <v>31</v>
      </c>
      <c r="AA263" s="56">
        <v>5</v>
      </c>
      <c r="AB263" s="58" t="s">
        <v>87</v>
      </c>
      <c r="AC263" s="76">
        <v>1802</v>
      </c>
      <c r="AD263" s="60" t="s">
        <v>1008</v>
      </c>
      <c r="AE263" s="61" t="s">
        <v>29</v>
      </c>
      <c r="AF263" s="62" t="s">
        <v>47</v>
      </c>
      <c r="AG263" s="62" t="s">
        <v>816</v>
      </c>
      <c r="AH263" s="61">
        <v>5</v>
      </c>
      <c r="AI263" s="67" t="s">
        <v>124</v>
      </c>
      <c r="AJ263" s="61">
        <v>1804</v>
      </c>
      <c r="AK263" s="60">
        <v>2368</v>
      </c>
      <c r="AL263" s="61" t="s">
        <v>29</v>
      </c>
      <c r="AM263" s="62" t="s">
        <v>163</v>
      </c>
      <c r="AN263" s="62" t="s">
        <v>751</v>
      </c>
      <c r="AO263" s="61">
        <v>5</v>
      </c>
      <c r="AP263" s="63" t="s">
        <v>124</v>
      </c>
      <c r="AQ263" s="90"/>
      <c r="AR263" s="91"/>
      <c r="AS263" s="92"/>
      <c r="AT263" s="93"/>
      <c r="AU263" s="93"/>
      <c r="AV263" s="92"/>
      <c r="AW263" s="92"/>
      <c r="AX263" s="86"/>
      <c r="AY263" s="87"/>
      <c r="AZ263" s="87"/>
      <c r="BA263" s="87"/>
      <c r="BB263" s="87"/>
      <c r="BC263" s="87"/>
      <c r="BD263" s="88"/>
      <c r="BE263" s="87"/>
      <c r="BF263" s="87"/>
      <c r="BG263" s="87"/>
      <c r="BH263" s="87"/>
      <c r="BI263" s="87"/>
      <c r="BJ263" s="87"/>
      <c r="BK263" s="89"/>
    </row>
    <row r="264" spans="22:63" ht="15" x14ac:dyDescent="0.25">
      <c r="V264" s="54">
        <v>1802</v>
      </c>
      <c r="W264" s="55" t="s">
        <v>1009</v>
      </c>
      <c r="X264" s="56" t="s">
        <v>29</v>
      </c>
      <c r="Y264" s="57" t="s">
        <v>30</v>
      </c>
      <c r="Z264" s="57" t="s">
        <v>143</v>
      </c>
      <c r="AA264" s="56">
        <v>5</v>
      </c>
      <c r="AB264" s="58" t="s">
        <v>87</v>
      </c>
      <c r="AC264" s="76">
        <v>1802</v>
      </c>
      <c r="AD264" s="60" t="s">
        <v>1009</v>
      </c>
      <c r="AE264" s="61" t="s">
        <v>29</v>
      </c>
      <c r="AF264" s="62" t="s">
        <v>47</v>
      </c>
      <c r="AG264" s="62" t="s">
        <v>816</v>
      </c>
      <c r="AH264" s="61">
        <v>5</v>
      </c>
      <c r="AI264" s="67" t="s">
        <v>124</v>
      </c>
      <c r="AJ264" s="61">
        <v>1804</v>
      </c>
      <c r="AK264" s="60">
        <v>2375</v>
      </c>
      <c r="AL264" s="61" t="s">
        <v>29</v>
      </c>
      <c r="AM264" s="62" t="s">
        <v>77</v>
      </c>
      <c r="AN264" s="62" t="s">
        <v>1005</v>
      </c>
      <c r="AO264" s="61">
        <v>5</v>
      </c>
      <c r="AP264" s="63" t="s">
        <v>124</v>
      </c>
      <c r="AQ264" s="90"/>
      <c r="AR264" s="91"/>
      <c r="AS264" s="92"/>
      <c r="AT264" s="93"/>
      <c r="AU264" s="93"/>
      <c r="AV264" s="92"/>
      <c r="AW264" s="92"/>
      <c r="AX264" s="86"/>
      <c r="AY264" s="87"/>
      <c r="AZ264" s="87"/>
      <c r="BA264" s="87"/>
      <c r="BB264" s="87"/>
      <c r="BC264" s="87"/>
      <c r="BD264" s="88"/>
      <c r="BE264" s="87"/>
      <c r="BF264" s="87"/>
      <c r="BG264" s="87"/>
      <c r="BH264" s="87"/>
      <c r="BI264" s="87"/>
      <c r="BJ264" s="87"/>
      <c r="BK264" s="89"/>
    </row>
    <row r="265" spans="22:63" ht="15" x14ac:dyDescent="0.25">
      <c r="V265" s="54">
        <v>1802</v>
      </c>
      <c r="W265" s="55" t="s">
        <v>1010</v>
      </c>
      <c r="X265" s="56" t="s">
        <v>29</v>
      </c>
      <c r="Y265" s="57" t="s">
        <v>30</v>
      </c>
      <c r="Z265" s="57" t="s">
        <v>126</v>
      </c>
      <c r="AA265" s="56">
        <v>5</v>
      </c>
      <c r="AB265" s="58" t="s">
        <v>87</v>
      </c>
      <c r="AC265" s="76">
        <v>1802</v>
      </c>
      <c r="AD265" s="60" t="s">
        <v>1010</v>
      </c>
      <c r="AE265" s="61" t="s">
        <v>29</v>
      </c>
      <c r="AF265" s="62" t="s">
        <v>32</v>
      </c>
      <c r="AG265" s="62" t="s">
        <v>518</v>
      </c>
      <c r="AH265" s="61">
        <v>5</v>
      </c>
      <c r="AI265" s="67" t="s">
        <v>153</v>
      </c>
      <c r="AJ265" s="61">
        <v>1804</v>
      </c>
      <c r="AK265" s="60" t="s">
        <v>557</v>
      </c>
      <c r="AL265" s="61" t="s">
        <v>29</v>
      </c>
      <c r="AM265" s="62" t="s">
        <v>77</v>
      </c>
      <c r="AN265" s="62" t="s">
        <v>558</v>
      </c>
      <c r="AO265" s="61">
        <v>5</v>
      </c>
      <c r="AP265" s="63" t="s">
        <v>124</v>
      </c>
      <c r="AQ265" s="90"/>
      <c r="AR265" s="91"/>
      <c r="AS265" s="92"/>
      <c r="AT265" s="93"/>
      <c r="AU265" s="93"/>
      <c r="AV265" s="92"/>
      <c r="AW265" s="92"/>
      <c r="AX265" s="86"/>
      <c r="AY265" s="87"/>
      <c r="AZ265" s="87"/>
      <c r="BA265" s="87"/>
      <c r="BB265" s="87"/>
      <c r="BC265" s="87"/>
      <c r="BD265" s="88"/>
      <c r="BE265" s="87"/>
      <c r="BF265" s="87"/>
      <c r="BG265" s="87"/>
      <c r="BH265" s="87"/>
      <c r="BI265" s="87"/>
      <c r="BJ265" s="87"/>
      <c r="BK265" s="89"/>
    </row>
    <row r="266" spans="22:63" ht="15" x14ac:dyDescent="0.25">
      <c r="V266" s="54">
        <v>1802</v>
      </c>
      <c r="W266" s="55" t="s">
        <v>1011</v>
      </c>
      <c r="X266" s="56" t="s">
        <v>29</v>
      </c>
      <c r="Y266" s="57" t="s">
        <v>30</v>
      </c>
      <c r="Z266" s="57" t="s">
        <v>510</v>
      </c>
      <c r="AA266" s="56">
        <v>5</v>
      </c>
      <c r="AB266" s="58" t="s">
        <v>87</v>
      </c>
      <c r="AC266" s="76">
        <v>1802</v>
      </c>
      <c r="AD266" s="60" t="s">
        <v>1011</v>
      </c>
      <c r="AE266" s="61" t="s">
        <v>29</v>
      </c>
      <c r="AF266" s="62" t="s">
        <v>74</v>
      </c>
      <c r="AG266" s="62" t="s">
        <v>529</v>
      </c>
      <c r="AH266" s="61">
        <v>5</v>
      </c>
      <c r="AI266" s="67" t="s">
        <v>153</v>
      </c>
      <c r="AJ266" s="61">
        <v>1804</v>
      </c>
      <c r="AK266" s="60" t="s">
        <v>1012</v>
      </c>
      <c r="AL266" s="61" t="s">
        <v>29</v>
      </c>
      <c r="AM266" s="62" t="s">
        <v>77</v>
      </c>
      <c r="AN266" s="62" t="s">
        <v>558</v>
      </c>
      <c r="AO266" s="61">
        <v>5</v>
      </c>
      <c r="AP266" s="63" t="s">
        <v>124</v>
      </c>
      <c r="AQ266" s="90"/>
      <c r="AR266" s="91"/>
      <c r="AS266" s="92"/>
      <c r="AT266" s="93"/>
      <c r="AU266" s="93"/>
      <c r="AV266" s="92"/>
      <c r="AW266" s="92"/>
      <c r="AX266" s="86"/>
      <c r="AY266" s="87"/>
      <c r="AZ266" s="87"/>
      <c r="BA266" s="87"/>
      <c r="BB266" s="87"/>
      <c r="BC266" s="87"/>
      <c r="BD266" s="88"/>
      <c r="BE266" s="87"/>
      <c r="BF266" s="87"/>
      <c r="BG266" s="87"/>
      <c r="BH266" s="87"/>
      <c r="BI266" s="87"/>
      <c r="BJ266" s="87"/>
      <c r="BK266" s="89"/>
    </row>
    <row r="267" spans="22:63" ht="15" x14ac:dyDescent="0.25">
      <c r="V267" s="54">
        <v>1802</v>
      </c>
      <c r="W267" s="55" t="s">
        <v>1013</v>
      </c>
      <c r="X267" s="56" t="s">
        <v>29</v>
      </c>
      <c r="Y267" s="57" t="s">
        <v>30</v>
      </c>
      <c r="Z267" s="57" t="s">
        <v>31</v>
      </c>
      <c r="AA267" s="56">
        <v>5</v>
      </c>
      <c r="AB267" s="58" t="s">
        <v>87</v>
      </c>
      <c r="AC267" s="76">
        <v>1802</v>
      </c>
      <c r="AD267" s="60" t="s">
        <v>1013</v>
      </c>
      <c r="AE267" s="61" t="s">
        <v>29</v>
      </c>
      <c r="AF267" s="62" t="s">
        <v>74</v>
      </c>
      <c r="AG267" s="62" t="s">
        <v>233</v>
      </c>
      <c r="AH267" s="61">
        <v>5</v>
      </c>
      <c r="AI267" s="67" t="s">
        <v>153</v>
      </c>
      <c r="AJ267" s="61">
        <v>1804</v>
      </c>
      <c r="AK267" s="60" t="s">
        <v>1014</v>
      </c>
      <c r="AL267" s="61" t="s">
        <v>29</v>
      </c>
      <c r="AM267" s="62" t="s">
        <v>163</v>
      </c>
      <c r="AN267" s="62" t="s">
        <v>1015</v>
      </c>
      <c r="AO267" s="61">
        <v>5</v>
      </c>
      <c r="AP267" s="63" t="s">
        <v>124</v>
      </c>
      <c r="AQ267" s="90"/>
      <c r="AR267" s="91"/>
      <c r="AS267" s="92"/>
      <c r="AT267" s="93"/>
      <c r="AU267" s="93"/>
      <c r="AV267" s="92"/>
      <c r="AW267" s="92"/>
      <c r="AX267" s="86"/>
      <c r="AY267" s="87"/>
      <c r="AZ267" s="87"/>
      <c r="BA267" s="87"/>
      <c r="BB267" s="87"/>
      <c r="BC267" s="87"/>
      <c r="BD267" s="88"/>
      <c r="BE267" s="87"/>
      <c r="BF267" s="87"/>
      <c r="BG267" s="87"/>
      <c r="BH267" s="87"/>
      <c r="BI267" s="87"/>
      <c r="BJ267" s="87"/>
      <c r="BK267" s="89"/>
    </row>
    <row r="268" spans="22:63" ht="15" x14ac:dyDescent="0.25">
      <c r="V268" s="54">
        <v>1802</v>
      </c>
      <c r="W268" s="55" t="s">
        <v>1016</v>
      </c>
      <c r="X268" s="56" t="s">
        <v>29</v>
      </c>
      <c r="Y268" s="57" t="s">
        <v>30</v>
      </c>
      <c r="Z268" s="57" t="s">
        <v>31</v>
      </c>
      <c r="AA268" s="56">
        <v>5</v>
      </c>
      <c r="AB268" s="58" t="s">
        <v>87</v>
      </c>
      <c r="AC268" s="76">
        <v>1802</v>
      </c>
      <c r="AD268" s="60" t="s">
        <v>1016</v>
      </c>
      <c r="AE268" s="61" t="s">
        <v>29</v>
      </c>
      <c r="AF268" s="62" t="s">
        <v>74</v>
      </c>
      <c r="AG268" s="62" t="s">
        <v>243</v>
      </c>
      <c r="AH268" s="61">
        <v>5</v>
      </c>
      <c r="AI268" s="67" t="s">
        <v>153</v>
      </c>
      <c r="AJ268" s="61">
        <v>1804</v>
      </c>
      <c r="AK268" s="60" t="s">
        <v>1017</v>
      </c>
      <c r="AL268" s="61" t="s">
        <v>29</v>
      </c>
      <c r="AM268" s="62" t="s">
        <v>77</v>
      </c>
      <c r="AN268" s="62" t="s">
        <v>1018</v>
      </c>
      <c r="AO268" s="61">
        <v>5</v>
      </c>
      <c r="AP268" s="63" t="s">
        <v>124</v>
      </c>
      <c r="AQ268" s="90"/>
      <c r="AR268" s="91"/>
      <c r="AS268" s="92"/>
      <c r="AT268" s="93"/>
      <c r="AU268" s="93"/>
      <c r="AV268" s="92"/>
      <c r="AW268" s="92"/>
      <c r="AX268" s="86"/>
      <c r="AY268" s="87"/>
      <c r="AZ268" s="87"/>
      <c r="BA268" s="87"/>
      <c r="BB268" s="87"/>
      <c r="BC268" s="87"/>
      <c r="BD268" s="88"/>
      <c r="BE268" s="87"/>
      <c r="BF268" s="87"/>
      <c r="BG268" s="87"/>
      <c r="BH268" s="87"/>
      <c r="BI268" s="87"/>
      <c r="BJ268" s="87"/>
      <c r="BK268" s="89"/>
    </row>
    <row r="269" spans="22:63" ht="15" x14ac:dyDescent="0.25">
      <c r="V269" s="54">
        <v>1802</v>
      </c>
      <c r="W269" s="55" t="s">
        <v>1019</v>
      </c>
      <c r="X269" s="56" t="s">
        <v>29</v>
      </c>
      <c r="Y269" s="57" t="s">
        <v>30</v>
      </c>
      <c r="Z269" s="57" t="s">
        <v>112</v>
      </c>
      <c r="AA269" s="56">
        <v>5</v>
      </c>
      <c r="AB269" s="58" t="s">
        <v>87</v>
      </c>
      <c r="AC269" s="76">
        <v>1802</v>
      </c>
      <c r="AD269" s="60" t="s">
        <v>1019</v>
      </c>
      <c r="AE269" s="61" t="s">
        <v>29</v>
      </c>
      <c r="AF269" s="62" t="s">
        <v>74</v>
      </c>
      <c r="AG269" s="62" t="s">
        <v>89</v>
      </c>
      <c r="AH269" s="61">
        <v>5</v>
      </c>
      <c r="AI269" s="67" t="s">
        <v>153</v>
      </c>
      <c r="AJ269" s="61">
        <v>1804</v>
      </c>
      <c r="AK269" s="60" t="s">
        <v>1020</v>
      </c>
      <c r="AL269" s="61" t="s">
        <v>29</v>
      </c>
      <c r="AM269" s="62" t="s">
        <v>74</v>
      </c>
      <c r="AN269" s="62" t="s">
        <v>1021</v>
      </c>
      <c r="AO269" s="61">
        <v>5</v>
      </c>
      <c r="AP269" s="63" t="s">
        <v>153</v>
      </c>
      <c r="AQ269" s="90"/>
      <c r="AR269" s="91"/>
      <c r="AS269" s="92"/>
      <c r="AT269" s="93"/>
      <c r="AU269" s="93"/>
      <c r="AV269" s="92"/>
      <c r="AW269" s="92"/>
      <c r="AX269" s="86"/>
      <c r="AY269" s="87"/>
      <c r="AZ269" s="87"/>
      <c r="BA269" s="87"/>
      <c r="BB269" s="87"/>
      <c r="BC269" s="87"/>
      <c r="BD269" s="88"/>
      <c r="BE269" s="87"/>
      <c r="BF269" s="87"/>
      <c r="BG269" s="87"/>
      <c r="BH269" s="87"/>
      <c r="BI269" s="87"/>
      <c r="BJ269" s="87"/>
      <c r="BK269" s="89"/>
    </row>
    <row r="270" spans="22:63" ht="15" x14ac:dyDescent="0.25">
      <c r="V270" s="54">
        <v>1802</v>
      </c>
      <c r="W270" s="55" t="s">
        <v>1022</v>
      </c>
      <c r="X270" s="56" t="s">
        <v>29</v>
      </c>
      <c r="Y270" s="57" t="s">
        <v>30</v>
      </c>
      <c r="Z270" s="57" t="s">
        <v>175</v>
      </c>
      <c r="AA270" s="56">
        <v>5</v>
      </c>
      <c r="AB270" s="58" t="s">
        <v>87</v>
      </c>
      <c r="AC270" s="76">
        <v>1802</v>
      </c>
      <c r="AD270" s="60" t="s">
        <v>1022</v>
      </c>
      <c r="AE270" s="61" t="s">
        <v>29</v>
      </c>
      <c r="AF270" s="62" t="s">
        <v>32</v>
      </c>
      <c r="AG270" s="62" t="s">
        <v>264</v>
      </c>
      <c r="AH270" s="61">
        <v>5</v>
      </c>
      <c r="AI270" s="67" t="s">
        <v>153</v>
      </c>
      <c r="AJ270" s="61">
        <v>1804</v>
      </c>
      <c r="AK270" s="60" t="s">
        <v>1023</v>
      </c>
      <c r="AL270" s="61" t="s">
        <v>29</v>
      </c>
      <c r="AM270" s="62" t="s">
        <v>74</v>
      </c>
      <c r="AN270" s="62" t="s">
        <v>1024</v>
      </c>
      <c r="AO270" s="61">
        <v>5</v>
      </c>
      <c r="AP270" s="63" t="s">
        <v>153</v>
      </c>
      <c r="AQ270" s="90"/>
      <c r="AR270" s="91"/>
      <c r="AS270" s="92"/>
      <c r="AT270" s="93"/>
      <c r="AU270" s="93"/>
      <c r="AV270" s="92"/>
      <c r="AW270" s="92"/>
      <c r="AX270" s="86"/>
      <c r="AY270" s="87"/>
      <c r="AZ270" s="87"/>
      <c r="BA270" s="87"/>
      <c r="BB270" s="87"/>
      <c r="BC270" s="87"/>
      <c r="BD270" s="88"/>
      <c r="BE270" s="87"/>
      <c r="BF270" s="87"/>
      <c r="BG270" s="87"/>
      <c r="BH270" s="87"/>
      <c r="BI270" s="87"/>
      <c r="BJ270" s="87"/>
      <c r="BK270" s="89"/>
    </row>
    <row r="271" spans="22:63" ht="15" x14ac:dyDescent="0.25">
      <c r="V271" s="54">
        <v>1802</v>
      </c>
      <c r="W271" s="55" t="s">
        <v>1025</v>
      </c>
      <c r="X271" s="56" t="s">
        <v>29</v>
      </c>
      <c r="Y271" s="57" t="s">
        <v>30</v>
      </c>
      <c r="Z271" s="57" t="s">
        <v>517</v>
      </c>
      <c r="AA271" s="56">
        <v>5</v>
      </c>
      <c r="AB271" s="58" t="s">
        <v>87</v>
      </c>
      <c r="AC271" s="76">
        <v>1802</v>
      </c>
      <c r="AD271" s="60" t="s">
        <v>1025</v>
      </c>
      <c r="AE271" s="61" t="s">
        <v>29</v>
      </c>
      <c r="AF271" s="62" t="s">
        <v>74</v>
      </c>
      <c r="AG271" s="62" t="s">
        <v>276</v>
      </c>
      <c r="AH271" s="61">
        <v>5</v>
      </c>
      <c r="AI271" s="67" t="s">
        <v>153</v>
      </c>
      <c r="AJ271" s="61">
        <v>1804</v>
      </c>
      <c r="AK271" s="60" t="s">
        <v>1026</v>
      </c>
      <c r="AL271" s="61" t="s">
        <v>29</v>
      </c>
      <c r="AM271" s="62" t="s">
        <v>32</v>
      </c>
      <c r="AN271" s="62" t="s">
        <v>1027</v>
      </c>
      <c r="AO271" s="61">
        <v>5</v>
      </c>
      <c r="AP271" s="63" t="s">
        <v>153</v>
      </c>
      <c r="AQ271" s="90"/>
      <c r="AR271" s="91"/>
      <c r="AS271" s="92"/>
      <c r="AT271" s="93"/>
      <c r="AU271" s="93"/>
      <c r="AV271" s="92"/>
      <c r="AW271" s="92"/>
      <c r="AX271" s="86"/>
      <c r="AY271" s="87"/>
      <c r="AZ271" s="87"/>
      <c r="BA271" s="87"/>
      <c r="BB271" s="87"/>
      <c r="BC271" s="87"/>
      <c r="BD271" s="88"/>
      <c r="BE271" s="87"/>
      <c r="BF271" s="87"/>
      <c r="BG271" s="87"/>
      <c r="BH271" s="87"/>
      <c r="BI271" s="87"/>
      <c r="BJ271" s="87"/>
      <c r="BK271" s="89"/>
    </row>
    <row r="272" spans="22:63" ht="15" x14ac:dyDescent="0.25">
      <c r="V272" s="54">
        <v>1802</v>
      </c>
      <c r="W272" s="55" t="s">
        <v>1028</v>
      </c>
      <c r="X272" s="56" t="s">
        <v>29</v>
      </c>
      <c r="Y272" s="57" t="s">
        <v>30</v>
      </c>
      <c r="Z272" s="57" t="s">
        <v>371</v>
      </c>
      <c r="AA272" s="56">
        <v>5</v>
      </c>
      <c r="AB272" s="58" t="s">
        <v>87</v>
      </c>
      <c r="AC272" s="76">
        <v>1802</v>
      </c>
      <c r="AD272" s="60" t="s">
        <v>1028</v>
      </c>
      <c r="AE272" s="61" t="s">
        <v>29</v>
      </c>
      <c r="AF272" s="62" t="s">
        <v>74</v>
      </c>
      <c r="AG272" s="62" t="s">
        <v>286</v>
      </c>
      <c r="AH272" s="61">
        <v>5</v>
      </c>
      <c r="AI272" s="67" t="s">
        <v>153</v>
      </c>
      <c r="AJ272" s="61">
        <v>1804</v>
      </c>
      <c r="AK272" s="60" t="s">
        <v>1029</v>
      </c>
      <c r="AL272" s="61" t="s">
        <v>29</v>
      </c>
      <c r="AM272" s="62" t="s">
        <v>32</v>
      </c>
      <c r="AN272" s="62" t="s">
        <v>1030</v>
      </c>
      <c r="AO272" s="61">
        <v>5</v>
      </c>
      <c r="AP272" s="63" t="s">
        <v>153</v>
      </c>
      <c r="AQ272" s="90"/>
      <c r="AR272" s="91"/>
      <c r="AS272" s="92"/>
      <c r="AT272" s="93"/>
      <c r="AU272" s="93"/>
      <c r="AV272" s="92"/>
      <c r="AW272" s="92"/>
      <c r="AX272" s="86"/>
      <c r="AY272" s="87"/>
      <c r="AZ272" s="87"/>
      <c r="BA272" s="87"/>
      <c r="BB272" s="87"/>
      <c r="BC272" s="87"/>
      <c r="BD272" s="88"/>
      <c r="BE272" s="87"/>
      <c r="BF272" s="87"/>
      <c r="BG272" s="87"/>
      <c r="BH272" s="87"/>
      <c r="BI272" s="87"/>
      <c r="BJ272" s="87"/>
      <c r="BK272" s="89"/>
    </row>
    <row r="273" spans="22:63" ht="15" x14ac:dyDescent="0.25">
      <c r="V273" s="54">
        <v>1802</v>
      </c>
      <c r="W273" s="55" t="s">
        <v>1031</v>
      </c>
      <c r="X273" s="56" t="s">
        <v>29</v>
      </c>
      <c r="Y273" s="57" t="s">
        <v>30</v>
      </c>
      <c r="Z273" s="57" t="s">
        <v>31</v>
      </c>
      <c r="AA273" s="56">
        <v>5</v>
      </c>
      <c r="AB273" s="58" t="s">
        <v>87</v>
      </c>
      <c r="AC273" s="76">
        <v>1802</v>
      </c>
      <c r="AD273" s="60" t="s">
        <v>1031</v>
      </c>
      <c r="AE273" s="61" t="s">
        <v>29</v>
      </c>
      <c r="AF273" s="62" t="s">
        <v>32</v>
      </c>
      <c r="AG273" s="62" t="s">
        <v>104</v>
      </c>
      <c r="AH273" s="61">
        <v>5</v>
      </c>
      <c r="AI273" s="67" t="s">
        <v>153</v>
      </c>
      <c r="AJ273" s="61">
        <v>1804</v>
      </c>
      <c r="AK273" s="60" t="s">
        <v>1032</v>
      </c>
      <c r="AL273" s="61" t="s">
        <v>29</v>
      </c>
      <c r="AM273" s="62" t="s">
        <v>74</v>
      </c>
      <c r="AN273" s="62" t="s">
        <v>1033</v>
      </c>
      <c r="AO273" s="61">
        <v>5</v>
      </c>
      <c r="AP273" s="63" t="s">
        <v>153</v>
      </c>
      <c r="AQ273" s="90"/>
      <c r="AR273" s="91"/>
      <c r="AS273" s="92"/>
      <c r="AT273" s="93"/>
      <c r="AU273" s="93"/>
      <c r="AV273" s="92"/>
      <c r="AW273" s="92"/>
      <c r="AX273" s="86"/>
      <c r="AY273" s="87"/>
      <c r="AZ273" s="87"/>
      <c r="BA273" s="87"/>
      <c r="BB273" s="87"/>
      <c r="BC273" s="87"/>
      <c r="BD273" s="88"/>
      <c r="BE273" s="87"/>
      <c r="BF273" s="87"/>
      <c r="BG273" s="87"/>
      <c r="BH273" s="87"/>
      <c r="BI273" s="87"/>
      <c r="BJ273" s="87"/>
      <c r="BK273" s="89"/>
    </row>
    <row r="274" spans="22:63" ht="15" x14ac:dyDescent="0.25">
      <c r="V274" s="54">
        <v>1802</v>
      </c>
      <c r="W274" s="55" t="s">
        <v>1034</v>
      </c>
      <c r="X274" s="56" t="s">
        <v>29</v>
      </c>
      <c r="Y274" s="57" t="s">
        <v>30</v>
      </c>
      <c r="Z274" s="57" t="s">
        <v>187</v>
      </c>
      <c r="AA274" s="56">
        <v>5</v>
      </c>
      <c r="AB274" s="58" t="s">
        <v>87</v>
      </c>
      <c r="AC274" s="76">
        <v>1802</v>
      </c>
      <c r="AD274" s="60" t="s">
        <v>1034</v>
      </c>
      <c r="AE274" s="61" t="s">
        <v>29</v>
      </c>
      <c r="AF274" s="62" t="s">
        <v>74</v>
      </c>
      <c r="AG274" s="62" t="s">
        <v>142</v>
      </c>
      <c r="AH274" s="61">
        <v>5</v>
      </c>
      <c r="AI274" s="67" t="s">
        <v>153</v>
      </c>
      <c r="AJ274" s="61">
        <v>1804</v>
      </c>
      <c r="AK274" s="60" t="s">
        <v>1035</v>
      </c>
      <c r="AL274" s="61" t="s">
        <v>29</v>
      </c>
      <c r="AM274" s="62" t="s">
        <v>74</v>
      </c>
      <c r="AN274" s="62" t="s">
        <v>1036</v>
      </c>
      <c r="AO274" s="61">
        <v>5</v>
      </c>
      <c r="AP274" s="63" t="s">
        <v>153</v>
      </c>
      <c r="AQ274" s="90"/>
      <c r="AR274" s="91"/>
      <c r="AS274" s="92"/>
      <c r="AT274" s="93"/>
      <c r="AU274" s="93"/>
      <c r="AV274" s="92"/>
      <c r="AW274" s="92"/>
      <c r="AX274" s="86"/>
      <c r="AY274" s="87"/>
      <c r="AZ274" s="87"/>
      <c r="BA274" s="87"/>
      <c r="BB274" s="87"/>
      <c r="BC274" s="87"/>
      <c r="BD274" s="88"/>
      <c r="BE274" s="87"/>
      <c r="BF274" s="87"/>
      <c r="BG274" s="87"/>
      <c r="BH274" s="87"/>
      <c r="BI274" s="87"/>
      <c r="BJ274" s="87"/>
      <c r="BK274" s="89"/>
    </row>
    <row r="275" spans="22:63" ht="15" x14ac:dyDescent="0.25">
      <c r="V275" s="54">
        <v>1802</v>
      </c>
      <c r="W275" s="55" t="s">
        <v>1037</v>
      </c>
      <c r="X275" s="56" t="s">
        <v>29</v>
      </c>
      <c r="Y275" s="57" t="s">
        <v>30</v>
      </c>
      <c r="Z275" s="57" t="s">
        <v>194</v>
      </c>
      <c r="AA275" s="56">
        <v>5</v>
      </c>
      <c r="AB275" s="58" t="s">
        <v>87</v>
      </c>
      <c r="AC275" s="76">
        <v>1802</v>
      </c>
      <c r="AD275" s="60" t="s">
        <v>1037</v>
      </c>
      <c r="AE275" s="61" t="s">
        <v>29</v>
      </c>
      <c r="AF275" s="62" t="s">
        <v>32</v>
      </c>
      <c r="AG275" s="62" t="s">
        <v>156</v>
      </c>
      <c r="AH275" s="61">
        <v>5</v>
      </c>
      <c r="AI275" s="67" t="s">
        <v>153</v>
      </c>
      <c r="AJ275" s="61">
        <v>1804</v>
      </c>
      <c r="AK275" s="60" t="s">
        <v>1038</v>
      </c>
      <c r="AL275" s="61" t="s">
        <v>29</v>
      </c>
      <c r="AM275" s="62" t="s">
        <v>74</v>
      </c>
      <c r="AN275" s="62" t="s">
        <v>1039</v>
      </c>
      <c r="AO275" s="61">
        <v>5</v>
      </c>
      <c r="AP275" s="63" t="s">
        <v>153</v>
      </c>
      <c r="AQ275" s="90"/>
      <c r="AR275" s="91"/>
      <c r="AS275" s="92"/>
      <c r="AT275" s="93"/>
      <c r="AU275" s="93"/>
      <c r="AV275" s="92"/>
      <c r="AW275" s="92"/>
      <c r="AX275" s="86"/>
      <c r="AY275" s="87"/>
      <c r="AZ275" s="87"/>
      <c r="BA275" s="87"/>
      <c r="BB275" s="87"/>
      <c r="BC275" s="87"/>
      <c r="BD275" s="88"/>
      <c r="BE275" s="87"/>
      <c r="BF275" s="87"/>
      <c r="BG275" s="87"/>
      <c r="BH275" s="87"/>
      <c r="BI275" s="87"/>
      <c r="BJ275" s="87"/>
      <c r="BK275" s="89"/>
    </row>
    <row r="276" spans="22:63" ht="15" x14ac:dyDescent="0.25">
      <c r="V276" s="54">
        <v>1802</v>
      </c>
      <c r="W276" s="55" t="s">
        <v>1040</v>
      </c>
      <c r="X276" s="56" t="s">
        <v>29</v>
      </c>
      <c r="Y276" s="57" t="s">
        <v>30</v>
      </c>
      <c r="Z276" s="57" t="s">
        <v>528</v>
      </c>
      <c r="AA276" s="56">
        <v>5</v>
      </c>
      <c r="AB276" s="58" t="s">
        <v>87</v>
      </c>
      <c r="AC276" s="76">
        <v>1802</v>
      </c>
      <c r="AD276" s="60" t="s">
        <v>1041</v>
      </c>
      <c r="AE276" s="61" t="s">
        <v>29</v>
      </c>
      <c r="AF276" s="62" t="s">
        <v>163</v>
      </c>
      <c r="AG276" s="62" t="s">
        <v>730</v>
      </c>
      <c r="AH276" s="61">
        <v>5</v>
      </c>
      <c r="AI276" s="67" t="s">
        <v>153</v>
      </c>
      <c r="AJ276" s="61">
        <v>1804</v>
      </c>
      <c r="AK276" s="60" t="s">
        <v>1042</v>
      </c>
      <c r="AL276" s="61" t="s">
        <v>29</v>
      </c>
      <c r="AM276" s="62" t="s">
        <v>74</v>
      </c>
      <c r="AN276" s="62" t="s">
        <v>1043</v>
      </c>
      <c r="AO276" s="61">
        <v>5</v>
      </c>
      <c r="AP276" s="63" t="s">
        <v>153</v>
      </c>
      <c r="AQ276" s="90"/>
      <c r="AR276" s="91"/>
      <c r="AS276" s="92"/>
      <c r="AT276" s="93"/>
      <c r="AU276" s="93"/>
      <c r="AV276" s="92"/>
      <c r="AW276" s="92"/>
      <c r="AX276" s="86"/>
      <c r="AY276" s="87"/>
      <c r="AZ276" s="87"/>
      <c r="BA276" s="87"/>
      <c r="BB276" s="87"/>
      <c r="BC276" s="87"/>
      <c r="BD276" s="88"/>
      <c r="BE276" s="87"/>
      <c r="BF276" s="87"/>
      <c r="BG276" s="87"/>
      <c r="BH276" s="87"/>
      <c r="BI276" s="87"/>
      <c r="BJ276" s="87"/>
      <c r="BK276" s="89"/>
    </row>
    <row r="277" spans="22:63" ht="15" x14ac:dyDescent="0.25">
      <c r="V277" s="54">
        <v>1802</v>
      </c>
      <c r="W277" s="55" t="s">
        <v>1044</v>
      </c>
      <c r="X277" s="56" t="s">
        <v>29</v>
      </c>
      <c r="Y277" s="57" t="s">
        <v>30</v>
      </c>
      <c r="Z277" s="57" t="s">
        <v>127</v>
      </c>
      <c r="AA277" s="56">
        <v>5</v>
      </c>
      <c r="AB277" s="58" t="s">
        <v>87</v>
      </c>
      <c r="AC277" s="76">
        <v>1802</v>
      </c>
      <c r="AD277" s="60" t="s">
        <v>1045</v>
      </c>
      <c r="AE277" s="61" t="s">
        <v>29</v>
      </c>
      <c r="AF277" s="62" t="s">
        <v>263</v>
      </c>
      <c r="AG277" s="62" t="s">
        <v>1046</v>
      </c>
      <c r="AH277" s="61">
        <v>5</v>
      </c>
      <c r="AI277" s="67" t="s">
        <v>153</v>
      </c>
      <c r="AJ277" s="61">
        <v>1804</v>
      </c>
      <c r="AK277" s="60" t="s">
        <v>1047</v>
      </c>
      <c r="AL277" s="61" t="s">
        <v>29</v>
      </c>
      <c r="AM277" s="62" t="s">
        <v>74</v>
      </c>
      <c r="AN277" s="62" t="s">
        <v>1048</v>
      </c>
      <c r="AO277" s="61">
        <v>5</v>
      </c>
      <c r="AP277" s="63" t="s">
        <v>153</v>
      </c>
      <c r="AQ277" s="90"/>
      <c r="AR277" s="91"/>
      <c r="AS277" s="92"/>
      <c r="AT277" s="93"/>
      <c r="AU277" s="93"/>
      <c r="AV277" s="92"/>
      <c r="AW277" s="92"/>
      <c r="AX277" s="86"/>
      <c r="AY277" s="87"/>
      <c r="AZ277" s="87"/>
      <c r="BA277" s="87"/>
      <c r="BB277" s="87"/>
      <c r="BC277" s="87"/>
      <c r="BD277" s="88"/>
      <c r="BE277" s="87"/>
      <c r="BF277" s="87"/>
      <c r="BG277" s="87"/>
      <c r="BH277" s="87"/>
      <c r="BI277" s="87"/>
      <c r="BJ277" s="87"/>
      <c r="BK277" s="89"/>
    </row>
    <row r="278" spans="22:63" ht="15" x14ac:dyDescent="0.25">
      <c r="V278" s="54">
        <v>1802</v>
      </c>
      <c r="W278" s="55" t="s">
        <v>1049</v>
      </c>
      <c r="X278" s="56" t="s">
        <v>29</v>
      </c>
      <c r="Y278" s="57" t="s">
        <v>32</v>
      </c>
      <c r="Z278" s="57" t="s">
        <v>132</v>
      </c>
      <c r="AA278" s="56">
        <v>5</v>
      </c>
      <c r="AB278" s="58" t="s">
        <v>87</v>
      </c>
      <c r="AC278" s="76">
        <v>1802</v>
      </c>
      <c r="AD278" s="60" t="s">
        <v>1050</v>
      </c>
      <c r="AE278" s="61" t="s">
        <v>29</v>
      </c>
      <c r="AF278" s="62" t="s">
        <v>263</v>
      </c>
      <c r="AG278" s="62" t="s">
        <v>1046</v>
      </c>
      <c r="AH278" s="61">
        <v>5</v>
      </c>
      <c r="AI278" s="67" t="s">
        <v>153</v>
      </c>
      <c r="AJ278" s="61">
        <v>1804</v>
      </c>
      <c r="AK278" s="60" t="s">
        <v>1051</v>
      </c>
      <c r="AL278" s="61" t="s">
        <v>29</v>
      </c>
      <c r="AM278" s="62" t="s">
        <v>74</v>
      </c>
      <c r="AN278" s="62" t="s">
        <v>1052</v>
      </c>
      <c r="AO278" s="61">
        <v>5</v>
      </c>
      <c r="AP278" s="63" t="s">
        <v>153</v>
      </c>
      <c r="AQ278" s="90"/>
      <c r="AR278" s="91"/>
      <c r="AS278" s="92"/>
      <c r="AT278" s="93"/>
      <c r="AU278" s="93"/>
      <c r="AV278" s="92"/>
      <c r="AW278" s="92"/>
      <c r="AX278" s="86"/>
      <c r="AY278" s="87"/>
      <c r="AZ278" s="87"/>
      <c r="BA278" s="87"/>
      <c r="BB278" s="87"/>
      <c r="BC278" s="87"/>
      <c r="BD278" s="88"/>
      <c r="BE278" s="87"/>
      <c r="BF278" s="87"/>
      <c r="BG278" s="87"/>
      <c r="BH278" s="87"/>
      <c r="BI278" s="87"/>
      <c r="BJ278" s="87"/>
      <c r="BK278" s="89"/>
    </row>
    <row r="279" spans="22:63" ht="15" x14ac:dyDescent="0.25">
      <c r="V279" s="54">
        <v>1802</v>
      </c>
      <c r="W279" s="55" t="s">
        <v>1053</v>
      </c>
      <c r="X279" s="56" t="s">
        <v>29</v>
      </c>
      <c r="Y279" s="57" t="s">
        <v>32</v>
      </c>
      <c r="Z279" s="57" t="s">
        <v>132</v>
      </c>
      <c r="AA279" s="56">
        <v>5</v>
      </c>
      <c r="AB279" s="58" t="s">
        <v>87</v>
      </c>
      <c r="AC279" s="76">
        <v>1802</v>
      </c>
      <c r="AD279" s="60" t="s">
        <v>1054</v>
      </c>
      <c r="AE279" s="61" t="s">
        <v>29</v>
      </c>
      <c r="AF279" s="62" t="s">
        <v>263</v>
      </c>
      <c r="AG279" s="62" t="s">
        <v>1055</v>
      </c>
      <c r="AH279" s="61">
        <v>5</v>
      </c>
      <c r="AI279" s="67" t="s">
        <v>153</v>
      </c>
      <c r="AJ279" s="61">
        <v>1804</v>
      </c>
      <c r="AK279" s="60" t="s">
        <v>1056</v>
      </c>
      <c r="AL279" s="61" t="s">
        <v>29</v>
      </c>
      <c r="AM279" s="62" t="s">
        <v>74</v>
      </c>
      <c r="AN279" s="62" t="s">
        <v>1057</v>
      </c>
      <c r="AO279" s="61">
        <v>5</v>
      </c>
      <c r="AP279" s="63" t="s">
        <v>153</v>
      </c>
      <c r="AQ279" s="90"/>
      <c r="AR279" s="91"/>
      <c r="AS279" s="92"/>
      <c r="AT279" s="93"/>
      <c r="AU279" s="93"/>
      <c r="AV279" s="92"/>
      <c r="AW279" s="92"/>
      <c r="AX279" s="86"/>
      <c r="AY279" s="87"/>
      <c r="AZ279" s="87"/>
      <c r="BA279" s="87"/>
      <c r="BB279" s="87"/>
      <c r="BC279" s="87"/>
      <c r="BD279" s="88"/>
      <c r="BE279" s="87"/>
      <c r="BF279" s="87"/>
      <c r="BG279" s="87"/>
      <c r="BH279" s="87"/>
      <c r="BI279" s="87"/>
      <c r="BJ279" s="87"/>
      <c r="BK279" s="89"/>
    </row>
    <row r="280" spans="22:63" ht="15" x14ac:dyDescent="0.25">
      <c r="V280" s="54">
        <v>1802</v>
      </c>
      <c r="W280" s="55" t="s">
        <v>1058</v>
      </c>
      <c r="X280" s="56" t="s">
        <v>29</v>
      </c>
      <c r="Y280" s="57" t="s">
        <v>32</v>
      </c>
      <c r="Z280" s="57" t="s">
        <v>132</v>
      </c>
      <c r="AA280" s="56">
        <v>5</v>
      </c>
      <c r="AB280" s="58" t="s">
        <v>87</v>
      </c>
      <c r="AC280" s="76">
        <v>1802</v>
      </c>
      <c r="AD280" s="60" t="s">
        <v>1059</v>
      </c>
      <c r="AE280" s="61" t="s">
        <v>29</v>
      </c>
      <c r="AF280" s="62" t="s">
        <v>263</v>
      </c>
      <c r="AG280" s="62" t="s">
        <v>1055</v>
      </c>
      <c r="AH280" s="61">
        <v>5</v>
      </c>
      <c r="AI280" s="67" t="s">
        <v>153</v>
      </c>
      <c r="AJ280" s="61">
        <v>1804</v>
      </c>
      <c r="AK280" s="60" t="s">
        <v>1060</v>
      </c>
      <c r="AL280" s="61" t="s">
        <v>29</v>
      </c>
      <c r="AM280" s="62" t="s">
        <v>74</v>
      </c>
      <c r="AN280" s="62" t="s">
        <v>1061</v>
      </c>
      <c r="AO280" s="61">
        <v>5</v>
      </c>
      <c r="AP280" s="63" t="s">
        <v>153</v>
      </c>
      <c r="AQ280" s="90"/>
      <c r="AR280" s="91"/>
      <c r="AS280" s="92"/>
      <c r="AT280" s="93"/>
      <c r="AU280" s="93"/>
      <c r="AV280" s="92"/>
      <c r="AW280" s="92"/>
      <c r="AX280" s="86"/>
      <c r="AY280" s="87"/>
      <c r="AZ280" s="87"/>
      <c r="BA280" s="87"/>
      <c r="BB280" s="87"/>
      <c r="BC280" s="87"/>
      <c r="BD280" s="88"/>
      <c r="BE280" s="87"/>
      <c r="BF280" s="87"/>
      <c r="BG280" s="87"/>
      <c r="BH280" s="87"/>
      <c r="BI280" s="87"/>
      <c r="BJ280" s="87"/>
      <c r="BK280" s="89"/>
    </row>
    <row r="281" spans="22:63" ht="15" x14ac:dyDescent="0.25">
      <c r="V281" s="54">
        <v>1802</v>
      </c>
      <c r="W281" s="55" t="s">
        <v>1062</v>
      </c>
      <c r="X281" s="56" t="s">
        <v>29</v>
      </c>
      <c r="Y281" s="57" t="s">
        <v>32</v>
      </c>
      <c r="Z281" s="57" t="s">
        <v>132</v>
      </c>
      <c r="AA281" s="56">
        <v>5</v>
      </c>
      <c r="AB281" s="58" t="s">
        <v>87</v>
      </c>
      <c r="AC281" s="76">
        <v>1802</v>
      </c>
      <c r="AD281" s="60" t="s">
        <v>1063</v>
      </c>
      <c r="AE281" s="61" t="s">
        <v>29</v>
      </c>
      <c r="AF281" s="62" t="s">
        <v>263</v>
      </c>
      <c r="AG281" s="62" t="s">
        <v>1064</v>
      </c>
      <c r="AH281" s="61">
        <v>5</v>
      </c>
      <c r="AI281" s="67" t="s">
        <v>153</v>
      </c>
      <c r="AJ281" s="61">
        <v>1804</v>
      </c>
      <c r="AK281" s="60" t="s">
        <v>1065</v>
      </c>
      <c r="AL281" s="61" t="s">
        <v>29</v>
      </c>
      <c r="AM281" s="62" t="s">
        <v>74</v>
      </c>
      <c r="AN281" s="62" t="s">
        <v>329</v>
      </c>
      <c r="AO281" s="61">
        <v>5</v>
      </c>
      <c r="AP281" s="63" t="s">
        <v>153</v>
      </c>
      <c r="AQ281" s="90"/>
      <c r="AR281" s="91"/>
      <c r="AS281" s="92"/>
      <c r="AT281" s="93"/>
      <c r="AU281" s="93"/>
      <c r="AV281" s="92"/>
      <c r="AW281" s="92"/>
      <c r="AX281" s="86"/>
      <c r="AY281" s="87"/>
      <c r="AZ281" s="87"/>
      <c r="BA281" s="87"/>
      <c r="BB281" s="87"/>
      <c r="BC281" s="87"/>
      <c r="BD281" s="88"/>
      <c r="BE281" s="87"/>
      <c r="BF281" s="87"/>
      <c r="BG281" s="87"/>
      <c r="BH281" s="87"/>
      <c r="BI281" s="87"/>
      <c r="BJ281" s="87"/>
      <c r="BK281" s="89"/>
    </row>
    <row r="282" spans="22:63" ht="15" x14ac:dyDescent="0.25">
      <c r="V282" s="54">
        <v>1802</v>
      </c>
      <c r="W282" s="55" t="s">
        <v>1066</v>
      </c>
      <c r="X282" s="56" t="s">
        <v>29</v>
      </c>
      <c r="Y282" s="57" t="s">
        <v>32</v>
      </c>
      <c r="Z282" s="57" t="s">
        <v>132</v>
      </c>
      <c r="AA282" s="56">
        <v>5</v>
      </c>
      <c r="AB282" s="58" t="s">
        <v>87</v>
      </c>
      <c r="AC282" s="76">
        <v>1802</v>
      </c>
      <c r="AD282" s="60" t="s">
        <v>1067</v>
      </c>
      <c r="AE282" s="61" t="s">
        <v>29</v>
      </c>
      <c r="AF282" s="62" t="s">
        <v>263</v>
      </c>
      <c r="AG282" s="62" t="s">
        <v>1068</v>
      </c>
      <c r="AH282" s="61">
        <v>5</v>
      </c>
      <c r="AI282" s="67" t="s">
        <v>153</v>
      </c>
      <c r="AJ282" s="61">
        <v>1804</v>
      </c>
      <c r="AK282" s="60" t="s">
        <v>1069</v>
      </c>
      <c r="AL282" s="61" t="s">
        <v>29</v>
      </c>
      <c r="AM282" s="62" t="s">
        <v>74</v>
      </c>
      <c r="AN282" s="62" t="s">
        <v>1070</v>
      </c>
      <c r="AO282" s="61">
        <v>5</v>
      </c>
      <c r="AP282" s="63" t="s">
        <v>153</v>
      </c>
      <c r="AQ282" s="90"/>
      <c r="AR282" s="91"/>
      <c r="AS282" s="92"/>
      <c r="AT282" s="93"/>
      <c r="AU282" s="93"/>
      <c r="AV282" s="92"/>
      <c r="AW282" s="92"/>
      <c r="AX282" s="86"/>
      <c r="AY282" s="87"/>
      <c r="AZ282" s="87"/>
      <c r="BA282" s="87"/>
      <c r="BB282" s="87"/>
      <c r="BC282" s="87"/>
      <c r="BD282" s="88"/>
      <c r="BE282" s="87"/>
      <c r="BF282" s="87"/>
      <c r="BG282" s="87"/>
      <c r="BH282" s="87"/>
      <c r="BI282" s="87"/>
      <c r="BJ282" s="87"/>
      <c r="BK282" s="89"/>
    </row>
    <row r="283" spans="22:63" ht="15" x14ac:dyDescent="0.25">
      <c r="V283" s="54">
        <v>1802</v>
      </c>
      <c r="W283" s="55" t="s">
        <v>1071</v>
      </c>
      <c r="X283" s="56" t="s">
        <v>29</v>
      </c>
      <c r="Y283" s="57" t="s">
        <v>32</v>
      </c>
      <c r="Z283" s="57" t="s">
        <v>162</v>
      </c>
      <c r="AA283" s="56">
        <v>5</v>
      </c>
      <c r="AB283" s="58" t="s">
        <v>87</v>
      </c>
      <c r="AC283" s="76">
        <v>1802</v>
      </c>
      <c r="AD283" s="60" t="s">
        <v>1072</v>
      </c>
      <c r="AE283" s="61" t="s">
        <v>29</v>
      </c>
      <c r="AF283" s="62" t="s">
        <v>263</v>
      </c>
      <c r="AG283" s="62" t="s">
        <v>1073</v>
      </c>
      <c r="AH283" s="61">
        <v>5</v>
      </c>
      <c r="AI283" s="67" t="s">
        <v>153</v>
      </c>
      <c r="AJ283" s="61">
        <v>1804</v>
      </c>
      <c r="AK283" s="60" t="s">
        <v>940</v>
      </c>
      <c r="AL283" s="61" t="s">
        <v>29</v>
      </c>
      <c r="AM283" s="62" t="s">
        <v>47</v>
      </c>
      <c r="AN283" s="62" t="s">
        <v>816</v>
      </c>
      <c r="AO283" s="61">
        <v>5</v>
      </c>
      <c r="AP283" s="63" t="s">
        <v>153</v>
      </c>
      <c r="AQ283" s="90"/>
      <c r="AR283" s="91"/>
      <c r="AS283" s="92"/>
      <c r="AT283" s="93"/>
      <c r="AU283" s="93"/>
      <c r="AV283" s="92"/>
      <c r="AW283" s="92"/>
      <c r="AX283" s="86"/>
      <c r="AY283" s="87"/>
      <c r="AZ283" s="87"/>
      <c r="BA283" s="87"/>
      <c r="BB283" s="87"/>
      <c r="BC283" s="87"/>
      <c r="BD283" s="88"/>
      <c r="BE283" s="87"/>
      <c r="BF283" s="87"/>
      <c r="BG283" s="87"/>
      <c r="BH283" s="87"/>
      <c r="BI283" s="87"/>
      <c r="BJ283" s="87"/>
      <c r="BK283" s="89"/>
    </row>
    <row r="284" spans="22:63" ht="15" x14ac:dyDescent="0.25">
      <c r="V284" s="54">
        <v>1802</v>
      </c>
      <c r="W284" s="55" t="s">
        <v>1074</v>
      </c>
      <c r="X284" s="56" t="s">
        <v>29</v>
      </c>
      <c r="Y284" s="57" t="s">
        <v>32</v>
      </c>
      <c r="Z284" s="57" t="s">
        <v>162</v>
      </c>
      <c r="AA284" s="56">
        <v>5</v>
      </c>
      <c r="AB284" s="58" t="s">
        <v>87</v>
      </c>
      <c r="AC284" s="76">
        <v>1802</v>
      </c>
      <c r="AD284" s="60" t="s">
        <v>1075</v>
      </c>
      <c r="AE284" s="61" t="s">
        <v>29</v>
      </c>
      <c r="AF284" s="62" t="s">
        <v>77</v>
      </c>
      <c r="AG284" s="62" t="s">
        <v>1076</v>
      </c>
      <c r="AH284" s="61">
        <v>5</v>
      </c>
      <c r="AI284" s="67" t="s">
        <v>153</v>
      </c>
      <c r="AJ284" s="61">
        <v>1804</v>
      </c>
      <c r="AK284" s="60" t="s">
        <v>941</v>
      </c>
      <c r="AL284" s="61" t="s">
        <v>29</v>
      </c>
      <c r="AM284" s="62" t="s">
        <v>47</v>
      </c>
      <c r="AN284" s="62" t="s">
        <v>816</v>
      </c>
      <c r="AO284" s="61">
        <v>5</v>
      </c>
      <c r="AP284" s="63" t="s">
        <v>153</v>
      </c>
      <c r="AQ284" s="90"/>
      <c r="AR284" s="91"/>
      <c r="AS284" s="92"/>
      <c r="AT284" s="93"/>
      <c r="AU284" s="93"/>
      <c r="AV284" s="92"/>
      <c r="AW284" s="92"/>
      <c r="AX284" s="86"/>
      <c r="AY284" s="87"/>
      <c r="AZ284" s="87"/>
      <c r="BA284" s="87"/>
      <c r="BB284" s="87"/>
      <c r="BC284" s="87"/>
      <c r="BD284" s="88"/>
      <c r="BE284" s="87"/>
      <c r="BF284" s="87"/>
      <c r="BG284" s="87"/>
      <c r="BH284" s="87"/>
      <c r="BI284" s="87"/>
      <c r="BJ284" s="87"/>
      <c r="BK284" s="89"/>
    </row>
    <row r="285" spans="22:63" ht="15" x14ac:dyDescent="0.25">
      <c r="V285" s="54">
        <v>1802</v>
      </c>
      <c r="W285" s="55" t="s">
        <v>1077</v>
      </c>
      <c r="X285" s="56" t="s">
        <v>29</v>
      </c>
      <c r="Y285" s="57" t="s">
        <v>32</v>
      </c>
      <c r="Z285" s="57" t="s">
        <v>162</v>
      </c>
      <c r="AA285" s="56">
        <v>5</v>
      </c>
      <c r="AB285" s="58" t="s">
        <v>87</v>
      </c>
      <c r="AC285" s="76">
        <v>1802</v>
      </c>
      <c r="AD285" s="60" t="s">
        <v>1012</v>
      </c>
      <c r="AE285" s="61" t="s">
        <v>29</v>
      </c>
      <c r="AF285" s="62" t="s">
        <v>77</v>
      </c>
      <c r="AG285" s="62" t="s">
        <v>558</v>
      </c>
      <c r="AH285" s="61">
        <v>5</v>
      </c>
      <c r="AI285" s="67" t="s">
        <v>153</v>
      </c>
      <c r="AJ285" s="61">
        <v>1804</v>
      </c>
      <c r="AK285" s="60" t="s">
        <v>1040</v>
      </c>
      <c r="AL285" s="61" t="s">
        <v>29</v>
      </c>
      <c r="AM285" s="62" t="s">
        <v>32</v>
      </c>
      <c r="AN285" s="62" t="s">
        <v>1078</v>
      </c>
      <c r="AO285" s="61">
        <v>5</v>
      </c>
      <c r="AP285" s="63" t="s">
        <v>153</v>
      </c>
      <c r="AQ285" s="90"/>
      <c r="AR285" s="91"/>
      <c r="AS285" s="92"/>
      <c r="AT285" s="93"/>
      <c r="AU285" s="93"/>
      <c r="AV285" s="92"/>
      <c r="AW285" s="92"/>
      <c r="AX285" s="86"/>
      <c r="AY285" s="87"/>
      <c r="AZ285" s="87"/>
      <c r="BA285" s="87"/>
      <c r="BB285" s="87"/>
      <c r="BC285" s="87"/>
      <c r="BD285" s="88"/>
      <c r="BE285" s="87"/>
      <c r="BF285" s="87"/>
      <c r="BG285" s="87"/>
      <c r="BH285" s="87"/>
      <c r="BI285" s="87"/>
      <c r="BJ285" s="87"/>
      <c r="BK285" s="89"/>
    </row>
    <row r="286" spans="22:63" ht="15" x14ac:dyDescent="0.25">
      <c r="V286" s="54">
        <v>1802</v>
      </c>
      <c r="W286" s="55" t="s">
        <v>1079</v>
      </c>
      <c r="X286" s="56" t="s">
        <v>29</v>
      </c>
      <c r="Y286" s="57" t="s">
        <v>32</v>
      </c>
      <c r="Z286" s="57" t="s">
        <v>182</v>
      </c>
      <c r="AA286" s="56">
        <v>5</v>
      </c>
      <c r="AB286" s="58" t="s">
        <v>87</v>
      </c>
      <c r="AC286" s="76">
        <v>1802</v>
      </c>
      <c r="AD286" s="60" t="s">
        <v>1014</v>
      </c>
      <c r="AE286" s="61" t="s">
        <v>29</v>
      </c>
      <c r="AF286" s="62" t="s">
        <v>163</v>
      </c>
      <c r="AG286" s="62" t="s">
        <v>1015</v>
      </c>
      <c r="AH286" s="61">
        <v>5</v>
      </c>
      <c r="AI286" s="67" t="s">
        <v>153</v>
      </c>
      <c r="AJ286" s="61">
        <v>1804</v>
      </c>
      <c r="AK286" s="60" t="s">
        <v>1080</v>
      </c>
      <c r="AL286" s="61" t="s">
        <v>29</v>
      </c>
      <c r="AM286" s="62" t="s">
        <v>32</v>
      </c>
      <c r="AN286" s="62" t="s">
        <v>1081</v>
      </c>
      <c r="AO286" s="61">
        <v>5</v>
      </c>
      <c r="AP286" s="63" t="s">
        <v>153</v>
      </c>
      <c r="AQ286" s="90"/>
      <c r="AR286" s="91"/>
      <c r="AS286" s="92"/>
      <c r="AT286" s="93"/>
      <c r="AU286" s="93"/>
      <c r="AV286" s="92"/>
      <c r="AW286" s="92"/>
      <c r="AX286" s="86"/>
      <c r="AY286" s="87"/>
      <c r="AZ286" s="87"/>
      <c r="BA286" s="87"/>
      <c r="BB286" s="87"/>
      <c r="BC286" s="87"/>
      <c r="BD286" s="88"/>
      <c r="BE286" s="87"/>
      <c r="BF286" s="87"/>
      <c r="BG286" s="87"/>
      <c r="BH286" s="87"/>
      <c r="BI286" s="87"/>
      <c r="BJ286" s="87"/>
      <c r="BK286" s="89"/>
    </row>
    <row r="287" spans="22:63" ht="15" x14ac:dyDescent="0.25">
      <c r="V287" s="54">
        <v>1802</v>
      </c>
      <c r="W287" s="55" t="s">
        <v>1082</v>
      </c>
      <c r="X287" s="56" t="s">
        <v>29</v>
      </c>
      <c r="Y287" s="57" t="s">
        <v>32</v>
      </c>
      <c r="Z287" s="57" t="s">
        <v>188</v>
      </c>
      <c r="AA287" s="56">
        <v>5</v>
      </c>
      <c r="AB287" s="58" t="s">
        <v>87</v>
      </c>
      <c r="AC287" s="76">
        <v>1802</v>
      </c>
      <c r="AD287" s="60" t="s">
        <v>1017</v>
      </c>
      <c r="AE287" s="61" t="s">
        <v>29</v>
      </c>
      <c r="AF287" s="62" t="s">
        <v>77</v>
      </c>
      <c r="AG287" s="62" t="s">
        <v>1018</v>
      </c>
      <c r="AH287" s="61">
        <v>5</v>
      </c>
      <c r="AI287" s="67" t="s">
        <v>153</v>
      </c>
      <c r="AJ287" s="61">
        <v>1804</v>
      </c>
      <c r="AK287" s="60" t="s">
        <v>951</v>
      </c>
      <c r="AL287" s="61" t="s">
        <v>29</v>
      </c>
      <c r="AM287" s="62" t="s">
        <v>32</v>
      </c>
      <c r="AN287" s="62" t="s">
        <v>947</v>
      </c>
      <c r="AO287" s="61">
        <v>5</v>
      </c>
      <c r="AP287" s="63" t="s">
        <v>153</v>
      </c>
      <c r="AQ287" s="90"/>
      <c r="AR287" s="91"/>
      <c r="AS287" s="92"/>
      <c r="AT287" s="93"/>
      <c r="AU287" s="93"/>
      <c r="AV287" s="92"/>
      <c r="AW287" s="92"/>
      <c r="AX287" s="86"/>
      <c r="AY287" s="87"/>
      <c r="AZ287" s="87"/>
      <c r="BA287" s="87"/>
      <c r="BB287" s="87"/>
      <c r="BC287" s="87"/>
      <c r="BD287" s="88"/>
      <c r="BE287" s="87"/>
      <c r="BF287" s="87"/>
      <c r="BG287" s="87"/>
      <c r="BH287" s="87"/>
      <c r="BI287" s="87"/>
      <c r="BJ287" s="87"/>
      <c r="BK287" s="89"/>
    </row>
    <row r="288" spans="22:63" ht="15" x14ac:dyDescent="0.25">
      <c r="V288" s="54">
        <v>1802</v>
      </c>
      <c r="W288" s="55" t="s">
        <v>1083</v>
      </c>
      <c r="X288" s="56" t="s">
        <v>29</v>
      </c>
      <c r="Y288" s="57" t="s">
        <v>30</v>
      </c>
      <c r="Z288" s="57" t="s">
        <v>195</v>
      </c>
      <c r="AA288" s="56">
        <v>5</v>
      </c>
      <c r="AB288" s="58" t="s">
        <v>87</v>
      </c>
      <c r="AC288" s="76">
        <v>1802</v>
      </c>
      <c r="AD288" s="60" t="s">
        <v>1084</v>
      </c>
      <c r="AE288" s="61" t="s">
        <v>29</v>
      </c>
      <c r="AF288" s="62" t="s">
        <v>77</v>
      </c>
      <c r="AG288" s="62" t="s">
        <v>1085</v>
      </c>
      <c r="AH288" s="61">
        <v>5</v>
      </c>
      <c r="AI288" s="67" t="s">
        <v>153</v>
      </c>
      <c r="AJ288" s="61">
        <v>1804</v>
      </c>
      <c r="AK288" s="60" t="s">
        <v>820</v>
      </c>
      <c r="AL288" s="61" t="s">
        <v>29</v>
      </c>
      <c r="AM288" s="62" t="s">
        <v>32</v>
      </c>
      <c r="AN288" s="62" t="s">
        <v>688</v>
      </c>
      <c r="AO288" s="61">
        <v>5</v>
      </c>
      <c r="AP288" s="63" t="s">
        <v>153</v>
      </c>
      <c r="AQ288" s="90"/>
      <c r="AR288" s="91"/>
      <c r="AS288" s="92"/>
      <c r="AT288" s="93"/>
      <c r="AU288" s="93"/>
      <c r="AV288" s="92"/>
      <c r="AW288" s="92"/>
      <c r="AX288" s="86"/>
      <c r="AY288" s="87"/>
      <c r="AZ288" s="87"/>
      <c r="BA288" s="87"/>
      <c r="BB288" s="87"/>
      <c r="BC288" s="87"/>
      <c r="BD288" s="88"/>
      <c r="BE288" s="87"/>
      <c r="BF288" s="87"/>
      <c r="BG288" s="87"/>
      <c r="BH288" s="87"/>
      <c r="BI288" s="87"/>
      <c r="BJ288" s="87"/>
      <c r="BK288" s="89"/>
    </row>
    <row r="289" spans="22:63" ht="15" x14ac:dyDescent="0.25">
      <c r="V289" s="54">
        <v>1802</v>
      </c>
      <c r="W289" s="55" t="s">
        <v>1086</v>
      </c>
      <c r="X289" s="56" t="s">
        <v>29</v>
      </c>
      <c r="Y289" s="57" t="s">
        <v>30</v>
      </c>
      <c r="Z289" s="57" t="s">
        <v>201</v>
      </c>
      <c r="AA289" s="56">
        <v>5</v>
      </c>
      <c r="AB289" s="58" t="s">
        <v>87</v>
      </c>
      <c r="AC289" s="76">
        <v>1802</v>
      </c>
      <c r="AD289" s="60" t="s">
        <v>1087</v>
      </c>
      <c r="AE289" s="61" t="s">
        <v>29</v>
      </c>
      <c r="AF289" s="62" t="s">
        <v>77</v>
      </c>
      <c r="AG289" s="62" t="s">
        <v>1088</v>
      </c>
      <c r="AH289" s="61">
        <v>5</v>
      </c>
      <c r="AI289" s="67" t="s">
        <v>153</v>
      </c>
      <c r="AJ289" s="61">
        <v>1804</v>
      </c>
      <c r="AK289" s="60" t="s">
        <v>830</v>
      </c>
      <c r="AL289" s="61" t="s">
        <v>29</v>
      </c>
      <c r="AM289" s="62" t="s">
        <v>32</v>
      </c>
      <c r="AN289" s="62" t="s">
        <v>688</v>
      </c>
      <c r="AO289" s="61">
        <v>5</v>
      </c>
      <c r="AP289" s="63" t="s">
        <v>153</v>
      </c>
      <c r="AQ289" s="90"/>
      <c r="AR289" s="91"/>
      <c r="AS289" s="92"/>
      <c r="AT289" s="93"/>
      <c r="AU289" s="93"/>
      <c r="AV289" s="92"/>
      <c r="AW289" s="92"/>
      <c r="AX289" s="86"/>
      <c r="AY289" s="87"/>
      <c r="AZ289" s="87"/>
      <c r="BA289" s="87"/>
      <c r="BB289" s="87"/>
      <c r="BC289" s="87"/>
      <c r="BD289" s="88"/>
      <c r="BE289" s="87"/>
      <c r="BF289" s="87"/>
      <c r="BG289" s="87"/>
      <c r="BH289" s="87"/>
      <c r="BI289" s="87"/>
      <c r="BJ289" s="87"/>
      <c r="BK289" s="89"/>
    </row>
    <row r="290" spans="22:63" ht="15" x14ac:dyDescent="0.25">
      <c r="V290" s="54">
        <v>1802</v>
      </c>
      <c r="W290" s="55" t="s">
        <v>1089</v>
      </c>
      <c r="X290" s="56" t="s">
        <v>29</v>
      </c>
      <c r="Y290" s="57" t="s">
        <v>30</v>
      </c>
      <c r="Z290" s="57" t="s">
        <v>257</v>
      </c>
      <c r="AA290" s="56">
        <v>5</v>
      </c>
      <c r="AB290" s="58" t="s">
        <v>87</v>
      </c>
      <c r="AC290" s="76">
        <v>1802</v>
      </c>
      <c r="AD290" s="60" t="s">
        <v>1090</v>
      </c>
      <c r="AE290" s="61" t="s">
        <v>29</v>
      </c>
      <c r="AF290" s="62" t="s">
        <v>77</v>
      </c>
      <c r="AG290" s="62" t="s">
        <v>1091</v>
      </c>
      <c r="AH290" s="61">
        <v>5</v>
      </c>
      <c r="AI290" s="67" t="s">
        <v>153</v>
      </c>
      <c r="AJ290" s="61">
        <v>1804</v>
      </c>
      <c r="AK290" s="60" t="s">
        <v>960</v>
      </c>
      <c r="AL290" s="61" t="s">
        <v>29</v>
      </c>
      <c r="AM290" s="62" t="s">
        <v>47</v>
      </c>
      <c r="AN290" s="62" t="s">
        <v>816</v>
      </c>
      <c r="AO290" s="61">
        <v>5</v>
      </c>
      <c r="AP290" s="63" t="s">
        <v>153</v>
      </c>
      <c r="AQ290" s="90"/>
      <c r="AR290" s="91"/>
      <c r="AS290" s="92"/>
      <c r="AT290" s="93"/>
      <c r="AU290" s="93"/>
      <c r="AV290" s="92"/>
      <c r="AW290" s="92"/>
      <c r="AX290" s="86"/>
      <c r="AY290" s="87"/>
      <c r="AZ290" s="87"/>
      <c r="BA290" s="87"/>
      <c r="BB290" s="87"/>
      <c r="BC290" s="87"/>
      <c r="BD290" s="88"/>
      <c r="BE290" s="87"/>
      <c r="BF290" s="87"/>
      <c r="BG290" s="87"/>
      <c r="BH290" s="87"/>
      <c r="BI290" s="87"/>
      <c r="BJ290" s="87"/>
      <c r="BK290" s="89"/>
    </row>
    <row r="291" spans="22:63" ht="15" x14ac:dyDescent="0.25">
      <c r="V291" s="54">
        <v>1802</v>
      </c>
      <c r="W291" s="55" t="s">
        <v>1092</v>
      </c>
      <c r="X291" s="56" t="s">
        <v>29</v>
      </c>
      <c r="Y291" s="57" t="s">
        <v>32</v>
      </c>
      <c r="Z291" s="57" t="s">
        <v>207</v>
      </c>
      <c r="AA291" s="56">
        <v>5</v>
      </c>
      <c r="AB291" s="58" t="s">
        <v>87</v>
      </c>
      <c r="AC291" s="76"/>
      <c r="AJ291" s="61">
        <v>1804</v>
      </c>
      <c r="AK291" s="60" t="s">
        <v>1093</v>
      </c>
      <c r="AL291" s="61" t="s">
        <v>29</v>
      </c>
      <c r="AM291" s="62" t="s">
        <v>47</v>
      </c>
      <c r="AN291" s="62" t="s">
        <v>383</v>
      </c>
      <c r="AO291" s="61">
        <v>5</v>
      </c>
      <c r="AP291" s="63" t="s">
        <v>153</v>
      </c>
      <c r="AQ291" s="90"/>
      <c r="AR291" s="91"/>
      <c r="AS291" s="92"/>
      <c r="AT291" s="93"/>
      <c r="AU291" s="93"/>
      <c r="AV291" s="92"/>
      <c r="AW291" s="92"/>
      <c r="AX291" s="86"/>
      <c r="AY291" s="87"/>
      <c r="AZ291" s="87"/>
      <c r="BA291" s="87"/>
      <c r="BB291" s="87"/>
      <c r="BC291" s="87"/>
      <c r="BD291" s="88"/>
      <c r="BE291" s="87"/>
      <c r="BF291" s="87"/>
      <c r="BG291" s="87"/>
      <c r="BH291" s="87"/>
      <c r="BI291" s="87"/>
      <c r="BJ291" s="87"/>
      <c r="BK291" s="89"/>
    </row>
    <row r="292" spans="22:63" ht="15" x14ac:dyDescent="0.25">
      <c r="V292" s="54">
        <v>1802</v>
      </c>
      <c r="W292" s="55" t="s">
        <v>1094</v>
      </c>
      <c r="X292" s="56" t="s">
        <v>29</v>
      </c>
      <c r="Y292" s="57" t="s">
        <v>32</v>
      </c>
      <c r="Z292" s="57" t="s">
        <v>207</v>
      </c>
      <c r="AA292" s="56">
        <v>5</v>
      </c>
      <c r="AB292" s="58" t="s">
        <v>87</v>
      </c>
      <c r="AC292" s="76"/>
      <c r="AJ292" s="61">
        <v>1804</v>
      </c>
      <c r="AK292" s="60" t="s">
        <v>1095</v>
      </c>
      <c r="AL292" s="61" t="s">
        <v>29</v>
      </c>
      <c r="AM292" s="62" t="s">
        <v>47</v>
      </c>
      <c r="AN292" s="62" t="s">
        <v>383</v>
      </c>
      <c r="AO292" s="61">
        <v>5</v>
      </c>
      <c r="AP292" s="63" t="s">
        <v>153</v>
      </c>
      <c r="AQ292" s="90"/>
      <c r="AR292" s="91"/>
      <c r="AS292" s="92"/>
      <c r="AT292" s="93"/>
      <c r="AU292" s="93"/>
      <c r="AV292" s="92"/>
      <c r="AW292" s="92"/>
      <c r="AX292" s="86"/>
      <c r="AY292" s="87"/>
      <c r="AZ292" s="87"/>
      <c r="BA292" s="87"/>
      <c r="BB292" s="87"/>
      <c r="BC292" s="87"/>
      <c r="BD292" s="88"/>
      <c r="BE292" s="87"/>
      <c r="BF292" s="87"/>
      <c r="BG292" s="87"/>
      <c r="BH292" s="87"/>
      <c r="BI292" s="87"/>
      <c r="BJ292" s="87"/>
      <c r="BK292" s="89"/>
    </row>
    <row r="293" spans="22:63" ht="15" x14ac:dyDescent="0.25">
      <c r="V293" s="54">
        <v>1802</v>
      </c>
      <c r="W293" s="55" t="s">
        <v>1096</v>
      </c>
      <c r="X293" s="56" t="s">
        <v>29</v>
      </c>
      <c r="Y293" s="57" t="s">
        <v>32</v>
      </c>
      <c r="Z293" s="57" t="s">
        <v>216</v>
      </c>
      <c r="AA293" s="56">
        <v>5</v>
      </c>
      <c r="AB293" s="58" t="s">
        <v>87</v>
      </c>
      <c r="AC293" s="76"/>
      <c r="AJ293" s="61">
        <v>1804</v>
      </c>
      <c r="AK293" s="60" t="s">
        <v>1097</v>
      </c>
      <c r="AL293" s="61" t="s">
        <v>29</v>
      </c>
      <c r="AM293" s="62" t="s">
        <v>47</v>
      </c>
      <c r="AN293" s="62" t="s">
        <v>383</v>
      </c>
      <c r="AO293" s="61">
        <v>5</v>
      </c>
      <c r="AP293" s="63" t="s">
        <v>153</v>
      </c>
      <c r="AQ293" s="90"/>
      <c r="AR293" s="91"/>
      <c r="AS293" s="92"/>
      <c r="AT293" s="93"/>
      <c r="AU293" s="93"/>
      <c r="AV293" s="92"/>
      <c r="AW293" s="92"/>
      <c r="AX293" s="86"/>
      <c r="AY293" s="87"/>
      <c r="AZ293" s="87"/>
      <c r="BA293" s="87"/>
      <c r="BB293" s="87"/>
      <c r="BC293" s="87"/>
      <c r="BD293" s="88"/>
      <c r="BE293" s="87"/>
      <c r="BF293" s="87"/>
      <c r="BG293" s="87"/>
      <c r="BH293" s="87"/>
      <c r="BI293" s="87"/>
      <c r="BJ293" s="87"/>
      <c r="BK293" s="89"/>
    </row>
    <row r="294" spans="22:63" ht="15" x14ac:dyDescent="0.25">
      <c r="V294" s="54">
        <v>1802</v>
      </c>
      <c r="W294" s="55" t="s">
        <v>1098</v>
      </c>
      <c r="X294" s="56" t="s">
        <v>29</v>
      </c>
      <c r="Y294" s="57" t="s">
        <v>30</v>
      </c>
      <c r="Z294" s="57" t="s">
        <v>31</v>
      </c>
      <c r="AA294" s="56">
        <v>5</v>
      </c>
      <c r="AB294" s="58" t="s">
        <v>87</v>
      </c>
      <c r="AC294" s="76"/>
      <c r="AJ294" s="61">
        <v>1804</v>
      </c>
      <c r="AK294" s="60" t="s">
        <v>1099</v>
      </c>
      <c r="AL294" s="61" t="s">
        <v>29</v>
      </c>
      <c r="AM294" s="62" t="s">
        <v>47</v>
      </c>
      <c r="AN294" s="62" t="s">
        <v>383</v>
      </c>
      <c r="AO294" s="61">
        <v>5</v>
      </c>
      <c r="AP294" s="63" t="s">
        <v>153</v>
      </c>
      <c r="AQ294" s="90"/>
      <c r="AR294" s="91"/>
      <c r="AS294" s="92"/>
      <c r="AT294" s="93"/>
      <c r="AU294" s="93"/>
      <c r="AV294" s="92"/>
      <c r="AW294" s="92"/>
      <c r="AX294" s="86"/>
      <c r="AY294" s="87"/>
      <c r="AZ294" s="87"/>
      <c r="BA294" s="87"/>
      <c r="BB294" s="87"/>
      <c r="BC294" s="87"/>
      <c r="BD294" s="88"/>
      <c r="BE294" s="87"/>
      <c r="BF294" s="87"/>
      <c r="BG294" s="87"/>
      <c r="BH294" s="87"/>
      <c r="BI294" s="87"/>
      <c r="BJ294" s="87"/>
      <c r="BK294" s="89"/>
    </row>
    <row r="295" spans="22:63" ht="15" x14ac:dyDescent="0.25">
      <c r="V295" s="54">
        <v>1802</v>
      </c>
      <c r="W295" s="55" t="s">
        <v>1100</v>
      </c>
      <c r="X295" s="56" t="s">
        <v>29</v>
      </c>
      <c r="Y295" s="57" t="s">
        <v>163</v>
      </c>
      <c r="Z295" s="57" t="s">
        <v>542</v>
      </c>
      <c r="AA295" s="56">
        <v>5</v>
      </c>
      <c r="AB295" s="58" t="s">
        <v>87</v>
      </c>
      <c r="AC295" s="76"/>
      <c r="AJ295" s="61">
        <v>1804</v>
      </c>
      <c r="AK295" s="60" t="s">
        <v>1101</v>
      </c>
      <c r="AL295" s="61" t="s">
        <v>29</v>
      </c>
      <c r="AM295" s="62" t="s">
        <v>47</v>
      </c>
      <c r="AN295" s="62" t="s">
        <v>383</v>
      </c>
      <c r="AO295" s="61">
        <v>5</v>
      </c>
      <c r="AP295" s="63" t="s">
        <v>153</v>
      </c>
      <c r="AQ295" s="90"/>
      <c r="AR295" s="91"/>
      <c r="AS295" s="92"/>
      <c r="AT295" s="93"/>
      <c r="AU295" s="93"/>
      <c r="AV295" s="92"/>
      <c r="AW295" s="92"/>
      <c r="AX295" s="86"/>
      <c r="AY295" s="87"/>
      <c r="AZ295" s="87"/>
      <c r="BA295" s="87"/>
      <c r="BB295" s="87"/>
      <c r="BC295" s="87"/>
      <c r="BD295" s="88"/>
      <c r="BE295" s="87"/>
      <c r="BF295" s="87"/>
      <c r="BG295" s="87"/>
      <c r="BH295" s="87"/>
      <c r="BI295" s="87"/>
      <c r="BJ295" s="87"/>
      <c r="BK295" s="89"/>
    </row>
    <row r="296" spans="22:63" ht="15" x14ac:dyDescent="0.25">
      <c r="V296" s="54">
        <v>1802</v>
      </c>
      <c r="W296" s="55" t="s">
        <v>1102</v>
      </c>
      <c r="X296" s="56" t="s">
        <v>29</v>
      </c>
      <c r="Y296" s="57" t="s">
        <v>163</v>
      </c>
      <c r="Z296" s="57" t="s">
        <v>542</v>
      </c>
      <c r="AA296" s="56">
        <v>5</v>
      </c>
      <c r="AB296" s="58" t="s">
        <v>87</v>
      </c>
      <c r="AC296" s="76"/>
      <c r="AJ296" s="61">
        <v>1804</v>
      </c>
      <c r="AK296" s="60" t="s">
        <v>1103</v>
      </c>
      <c r="AL296" s="61" t="s">
        <v>29</v>
      </c>
      <c r="AM296" s="62" t="s">
        <v>47</v>
      </c>
      <c r="AN296" s="62" t="s">
        <v>418</v>
      </c>
      <c r="AO296" s="61">
        <v>5</v>
      </c>
      <c r="AP296" s="63" t="s">
        <v>153</v>
      </c>
      <c r="AQ296" s="90"/>
      <c r="AR296" s="91"/>
      <c r="AS296" s="92"/>
      <c r="AT296" s="93"/>
      <c r="AU296" s="93"/>
      <c r="AV296" s="92"/>
      <c r="AW296" s="92"/>
      <c r="AX296" s="86"/>
      <c r="AY296" s="87"/>
      <c r="AZ296" s="87"/>
      <c r="BA296" s="87"/>
      <c r="BB296" s="87"/>
      <c r="BC296" s="87"/>
      <c r="BD296" s="88"/>
      <c r="BE296" s="87"/>
      <c r="BF296" s="87"/>
      <c r="BG296" s="87"/>
      <c r="BH296" s="87"/>
      <c r="BI296" s="87"/>
      <c r="BJ296" s="87"/>
      <c r="BK296" s="89"/>
    </row>
    <row r="297" spans="22:63" ht="15" x14ac:dyDescent="0.25">
      <c r="V297" s="54">
        <v>1802</v>
      </c>
      <c r="W297" s="55" t="s">
        <v>1041</v>
      </c>
      <c r="X297" s="56" t="s">
        <v>29</v>
      </c>
      <c r="Y297" s="57" t="s">
        <v>163</v>
      </c>
      <c r="Z297" s="57" t="s">
        <v>542</v>
      </c>
      <c r="AA297" s="56">
        <v>5</v>
      </c>
      <c r="AB297" s="58" t="s">
        <v>87</v>
      </c>
      <c r="AC297" s="76"/>
      <c r="AJ297" s="61">
        <v>1804</v>
      </c>
      <c r="AK297" s="60" t="s">
        <v>1104</v>
      </c>
      <c r="AL297" s="61" t="s">
        <v>29</v>
      </c>
      <c r="AM297" s="62" t="s">
        <v>47</v>
      </c>
      <c r="AN297" s="62" t="s">
        <v>426</v>
      </c>
      <c r="AO297" s="61">
        <v>5</v>
      </c>
      <c r="AP297" s="63" t="s">
        <v>153</v>
      </c>
      <c r="AQ297" s="90"/>
      <c r="AR297" s="91"/>
      <c r="AS297" s="92"/>
      <c r="AT297" s="93"/>
      <c r="AU297" s="93"/>
      <c r="AV297" s="92"/>
      <c r="AW297" s="92"/>
      <c r="AX297" s="86"/>
      <c r="AY297" s="87"/>
      <c r="AZ297" s="87"/>
      <c r="BA297" s="87"/>
      <c r="BB297" s="87"/>
      <c r="BC297" s="87"/>
      <c r="BD297" s="88"/>
      <c r="BE297" s="87"/>
      <c r="BF297" s="87"/>
      <c r="BG297" s="87"/>
      <c r="BH297" s="87"/>
      <c r="BI297" s="87"/>
      <c r="BJ297" s="87"/>
      <c r="BK297" s="89"/>
    </row>
    <row r="298" spans="22:63" ht="15" x14ac:dyDescent="0.25">
      <c r="V298" s="54">
        <v>1802</v>
      </c>
      <c r="W298" s="55" t="s">
        <v>1045</v>
      </c>
      <c r="X298" s="56" t="s">
        <v>29</v>
      </c>
      <c r="Y298" s="57" t="s">
        <v>32</v>
      </c>
      <c r="Z298" s="57" t="s">
        <v>228</v>
      </c>
      <c r="AA298" s="56">
        <v>5</v>
      </c>
      <c r="AB298" s="58" t="s">
        <v>87</v>
      </c>
      <c r="AC298" s="76"/>
      <c r="AJ298" s="61">
        <v>1804</v>
      </c>
      <c r="AK298" s="60" t="s">
        <v>1105</v>
      </c>
      <c r="AL298" s="61" t="s">
        <v>29</v>
      </c>
      <c r="AM298" s="62" t="s">
        <v>47</v>
      </c>
      <c r="AN298" s="62" t="s">
        <v>383</v>
      </c>
      <c r="AO298" s="61">
        <v>5</v>
      </c>
      <c r="AP298" s="63" t="s">
        <v>153</v>
      </c>
      <c r="AQ298" s="90"/>
      <c r="AR298" s="91"/>
      <c r="AS298" s="92"/>
      <c r="AT298" s="93"/>
      <c r="AU298" s="93"/>
      <c r="AV298" s="92"/>
      <c r="AW298" s="92"/>
      <c r="AX298" s="86"/>
      <c r="AY298" s="87"/>
      <c r="AZ298" s="87"/>
      <c r="BA298" s="87"/>
      <c r="BB298" s="87"/>
      <c r="BC298" s="87"/>
      <c r="BD298" s="88"/>
      <c r="BE298" s="87"/>
      <c r="BF298" s="87"/>
      <c r="BG298" s="87"/>
      <c r="BH298" s="87"/>
      <c r="BI298" s="87"/>
      <c r="BJ298" s="87"/>
      <c r="BK298" s="89"/>
    </row>
    <row r="299" spans="22:63" ht="15" x14ac:dyDescent="0.25">
      <c r="V299" s="54">
        <v>1802</v>
      </c>
      <c r="W299" s="55" t="s">
        <v>1050</v>
      </c>
      <c r="X299" s="56" t="s">
        <v>29</v>
      </c>
      <c r="Y299" s="57" t="s">
        <v>32</v>
      </c>
      <c r="Z299" s="57" t="s">
        <v>232</v>
      </c>
      <c r="AA299" s="56">
        <v>5</v>
      </c>
      <c r="AB299" s="58" t="s">
        <v>87</v>
      </c>
      <c r="AC299" s="76"/>
      <c r="AJ299" s="61">
        <v>1804</v>
      </c>
      <c r="AK299" s="60" t="s">
        <v>843</v>
      </c>
      <c r="AL299" s="61" t="s">
        <v>29</v>
      </c>
      <c r="AM299" s="62" t="s">
        <v>47</v>
      </c>
      <c r="AN299" s="62" t="s">
        <v>722</v>
      </c>
      <c r="AO299" s="61">
        <v>5</v>
      </c>
      <c r="AP299" s="63" t="s">
        <v>153</v>
      </c>
      <c r="AQ299" s="90"/>
      <c r="AR299" s="91"/>
      <c r="AS299" s="92"/>
      <c r="AT299" s="93"/>
      <c r="AU299" s="93"/>
      <c r="AV299" s="92"/>
      <c r="AW299" s="92"/>
      <c r="AX299" s="86"/>
      <c r="AY299" s="87"/>
      <c r="AZ299" s="87"/>
      <c r="BA299" s="87"/>
      <c r="BB299" s="87"/>
      <c r="BC299" s="87"/>
      <c r="BD299" s="88"/>
      <c r="BE299" s="87"/>
      <c r="BF299" s="87"/>
      <c r="BG299" s="87"/>
      <c r="BH299" s="87"/>
      <c r="BI299" s="87"/>
      <c r="BJ299" s="87"/>
      <c r="BK299" s="89"/>
    </row>
    <row r="300" spans="22:63" ht="15" x14ac:dyDescent="0.25">
      <c r="V300" s="54">
        <v>1802</v>
      </c>
      <c r="W300" s="55" t="s">
        <v>1054</v>
      </c>
      <c r="X300" s="56" t="s">
        <v>29</v>
      </c>
      <c r="Y300" s="57" t="s">
        <v>163</v>
      </c>
      <c r="Z300" s="57" t="s">
        <v>741</v>
      </c>
      <c r="AA300" s="56">
        <v>5</v>
      </c>
      <c r="AB300" s="58" t="s">
        <v>87</v>
      </c>
      <c r="AC300" s="76"/>
      <c r="AJ300" s="61">
        <v>1804</v>
      </c>
      <c r="AK300" s="60" t="s">
        <v>1106</v>
      </c>
      <c r="AL300" s="61" t="s">
        <v>29</v>
      </c>
      <c r="AM300" s="62" t="s">
        <v>47</v>
      </c>
      <c r="AN300" s="62" t="s">
        <v>441</v>
      </c>
      <c r="AO300" s="61">
        <v>5</v>
      </c>
      <c r="AP300" s="63" t="s">
        <v>153</v>
      </c>
      <c r="AQ300" s="90"/>
      <c r="AR300" s="91"/>
      <c r="AS300" s="92"/>
      <c r="AT300" s="93"/>
      <c r="AU300" s="93"/>
      <c r="AV300" s="92"/>
      <c r="AW300" s="92"/>
      <c r="AX300" s="86"/>
      <c r="AY300" s="87"/>
      <c r="AZ300" s="87"/>
      <c r="BA300" s="87"/>
      <c r="BB300" s="87"/>
      <c r="BC300" s="87"/>
      <c r="BD300" s="88"/>
      <c r="BE300" s="87"/>
      <c r="BF300" s="87"/>
      <c r="BG300" s="87"/>
      <c r="BH300" s="87"/>
      <c r="BI300" s="87"/>
      <c r="BJ300" s="87"/>
      <c r="BK300" s="89"/>
    </row>
    <row r="301" spans="22:63" ht="15" x14ac:dyDescent="0.25">
      <c r="V301" s="54">
        <v>1802</v>
      </c>
      <c r="W301" s="55" t="s">
        <v>1059</v>
      </c>
      <c r="X301" s="56" t="s">
        <v>29</v>
      </c>
      <c r="Y301" s="57" t="s">
        <v>163</v>
      </c>
      <c r="Z301" s="57" t="s">
        <v>741</v>
      </c>
      <c r="AA301" s="56">
        <v>5</v>
      </c>
      <c r="AB301" s="58" t="s">
        <v>87</v>
      </c>
      <c r="AC301" s="76"/>
      <c r="AJ301" s="61">
        <v>1804</v>
      </c>
      <c r="AK301" s="60" t="s">
        <v>847</v>
      </c>
      <c r="AL301" s="61" t="s">
        <v>29</v>
      </c>
      <c r="AM301" s="62" t="s">
        <v>47</v>
      </c>
      <c r="AN301" s="62" t="s">
        <v>728</v>
      </c>
      <c r="AO301" s="61">
        <v>5</v>
      </c>
      <c r="AP301" s="63" t="s">
        <v>153</v>
      </c>
      <c r="AQ301" s="90"/>
      <c r="AR301" s="91"/>
      <c r="AS301" s="92"/>
      <c r="AT301" s="93"/>
      <c r="AU301" s="93"/>
      <c r="AV301" s="92"/>
      <c r="AW301" s="92"/>
      <c r="AX301" s="86"/>
      <c r="AY301" s="87"/>
      <c r="AZ301" s="87"/>
      <c r="BA301" s="87"/>
      <c r="BB301" s="87"/>
      <c r="BC301" s="87"/>
      <c r="BD301" s="88"/>
      <c r="BE301" s="87"/>
      <c r="BF301" s="87"/>
      <c r="BG301" s="87"/>
      <c r="BH301" s="87"/>
      <c r="BI301" s="87"/>
      <c r="BJ301" s="87"/>
      <c r="BK301" s="89"/>
    </row>
    <row r="302" spans="22:63" ht="15" x14ac:dyDescent="0.25">
      <c r="V302" s="54">
        <v>1802</v>
      </c>
      <c r="W302" s="55" t="s">
        <v>1063</v>
      </c>
      <c r="X302" s="56" t="s">
        <v>29</v>
      </c>
      <c r="Y302" s="57" t="s">
        <v>163</v>
      </c>
      <c r="Z302" s="57" t="s">
        <v>580</v>
      </c>
      <c r="AA302" s="56">
        <v>5</v>
      </c>
      <c r="AB302" s="58" t="s">
        <v>87</v>
      </c>
      <c r="AC302" s="76"/>
      <c r="AJ302" s="61">
        <v>1804</v>
      </c>
      <c r="AK302" s="60" t="s">
        <v>1107</v>
      </c>
      <c r="AL302" s="61" t="s">
        <v>29</v>
      </c>
      <c r="AM302" s="62" t="s">
        <v>47</v>
      </c>
      <c r="AN302" s="62" t="s">
        <v>447</v>
      </c>
      <c r="AO302" s="61">
        <v>5</v>
      </c>
      <c r="AP302" s="63" t="s">
        <v>153</v>
      </c>
      <c r="AQ302" s="90"/>
      <c r="AR302" s="91"/>
      <c r="AS302" s="92"/>
      <c r="AT302" s="93"/>
      <c r="AU302" s="93"/>
      <c r="AV302" s="92"/>
      <c r="AW302" s="92"/>
      <c r="AX302" s="86"/>
      <c r="AY302" s="87"/>
      <c r="AZ302" s="87"/>
      <c r="BA302" s="87"/>
      <c r="BB302" s="87"/>
      <c r="BC302" s="87"/>
      <c r="BD302" s="88"/>
      <c r="BE302" s="87"/>
      <c r="BF302" s="87"/>
      <c r="BG302" s="87"/>
      <c r="BH302" s="87"/>
      <c r="BI302" s="87"/>
      <c r="BJ302" s="87"/>
      <c r="BK302" s="89"/>
    </row>
    <row r="303" spans="22:63" ht="15" x14ac:dyDescent="0.25">
      <c r="V303" s="54">
        <v>1802</v>
      </c>
      <c r="W303" s="55" t="s">
        <v>1067</v>
      </c>
      <c r="X303" s="56" t="s">
        <v>29</v>
      </c>
      <c r="Y303" s="57" t="s">
        <v>163</v>
      </c>
      <c r="Z303" s="57" t="s">
        <v>586</v>
      </c>
      <c r="AA303" s="56">
        <v>5</v>
      </c>
      <c r="AB303" s="58" t="s">
        <v>87</v>
      </c>
      <c r="AC303" s="76"/>
      <c r="AJ303" s="61">
        <v>1804</v>
      </c>
      <c r="AK303" s="60" t="s">
        <v>1108</v>
      </c>
      <c r="AL303" s="61" t="s">
        <v>29</v>
      </c>
      <c r="AM303" s="62" t="s">
        <v>47</v>
      </c>
      <c r="AN303" s="62" t="s">
        <v>447</v>
      </c>
      <c r="AO303" s="61">
        <v>5</v>
      </c>
      <c r="AP303" s="63" t="s">
        <v>153</v>
      </c>
      <c r="AQ303" s="90"/>
      <c r="AR303" s="91"/>
      <c r="AS303" s="92"/>
      <c r="AT303" s="93"/>
      <c r="AU303" s="93"/>
      <c r="AV303" s="92"/>
      <c r="AW303" s="92"/>
      <c r="AX303" s="86"/>
      <c r="AY303" s="87"/>
      <c r="AZ303" s="87"/>
      <c r="BA303" s="87"/>
      <c r="BB303" s="87"/>
      <c r="BC303" s="87"/>
      <c r="BD303" s="88"/>
      <c r="BE303" s="87"/>
      <c r="BF303" s="87"/>
      <c r="BG303" s="87"/>
      <c r="BH303" s="87"/>
      <c r="BI303" s="87"/>
      <c r="BJ303" s="87"/>
      <c r="BK303" s="89"/>
    </row>
    <row r="304" spans="22:63" ht="15" x14ac:dyDescent="0.25">
      <c r="V304" s="54">
        <v>1802</v>
      </c>
      <c r="W304" s="55" t="s">
        <v>1072</v>
      </c>
      <c r="X304" s="56" t="s">
        <v>29</v>
      </c>
      <c r="Y304" s="57" t="s">
        <v>163</v>
      </c>
      <c r="Z304" s="57" t="s">
        <v>744</v>
      </c>
      <c r="AA304" s="56">
        <v>5</v>
      </c>
      <c r="AB304" s="58" t="s">
        <v>87</v>
      </c>
      <c r="AC304" s="76"/>
      <c r="AJ304" s="61">
        <v>1804</v>
      </c>
      <c r="AK304" s="60" t="s">
        <v>844</v>
      </c>
      <c r="AL304" s="61" t="s">
        <v>29</v>
      </c>
      <c r="AM304" s="62" t="s">
        <v>263</v>
      </c>
      <c r="AN304" s="62" t="s">
        <v>845</v>
      </c>
      <c r="AO304" s="61">
        <v>5</v>
      </c>
      <c r="AP304" s="63" t="s">
        <v>153</v>
      </c>
      <c r="AQ304" s="90"/>
      <c r="AR304" s="91"/>
      <c r="AS304" s="92"/>
      <c r="AT304" s="93"/>
      <c r="AU304" s="93"/>
      <c r="AV304" s="92"/>
      <c r="AW304" s="92"/>
      <c r="AX304" s="86"/>
      <c r="AY304" s="87"/>
      <c r="AZ304" s="87"/>
      <c r="BA304" s="87"/>
      <c r="BB304" s="87"/>
      <c r="BC304" s="87"/>
      <c r="BD304" s="88"/>
      <c r="BE304" s="87"/>
      <c r="BF304" s="87"/>
      <c r="BG304" s="87"/>
      <c r="BH304" s="87"/>
      <c r="BI304" s="87"/>
      <c r="BJ304" s="87"/>
      <c r="BK304" s="89"/>
    </row>
    <row r="305" spans="22:63" ht="15" x14ac:dyDescent="0.25">
      <c r="V305" s="54">
        <v>1802</v>
      </c>
      <c r="W305" s="55" t="s">
        <v>1075</v>
      </c>
      <c r="X305" s="56" t="s">
        <v>29</v>
      </c>
      <c r="Y305" s="57" t="s">
        <v>163</v>
      </c>
      <c r="Z305" s="57" t="s">
        <v>746</v>
      </c>
      <c r="AA305" s="56">
        <v>5</v>
      </c>
      <c r="AB305" s="58" t="s">
        <v>87</v>
      </c>
      <c r="AC305" s="76"/>
      <c r="AJ305" s="61">
        <v>1804</v>
      </c>
      <c r="AK305" s="60" t="s">
        <v>857</v>
      </c>
      <c r="AL305" s="61" t="s">
        <v>29</v>
      </c>
      <c r="AM305" s="62" t="s">
        <v>263</v>
      </c>
      <c r="AN305" s="62" t="s">
        <v>739</v>
      </c>
      <c r="AO305" s="61">
        <v>5</v>
      </c>
      <c r="AP305" s="63" t="s">
        <v>153</v>
      </c>
      <c r="AQ305" s="90"/>
      <c r="AR305" s="91"/>
      <c r="AS305" s="92"/>
      <c r="AT305" s="93"/>
      <c r="AU305" s="93"/>
      <c r="AV305" s="92"/>
      <c r="AW305" s="92"/>
      <c r="AX305" s="86"/>
      <c r="AY305" s="87"/>
      <c r="AZ305" s="87"/>
      <c r="BA305" s="87"/>
      <c r="BB305" s="87"/>
      <c r="BC305" s="87"/>
      <c r="BD305" s="88"/>
      <c r="BE305" s="87"/>
      <c r="BF305" s="87"/>
      <c r="BG305" s="87"/>
      <c r="BH305" s="87"/>
      <c r="BI305" s="87"/>
      <c r="BJ305" s="87"/>
      <c r="BK305" s="89"/>
    </row>
    <row r="306" spans="22:63" ht="15" x14ac:dyDescent="0.25">
      <c r="V306" s="54">
        <v>1802</v>
      </c>
      <c r="W306" s="55" t="s">
        <v>1012</v>
      </c>
      <c r="X306" s="56" t="s">
        <v>29</v>
      </c>
      <c r="Y306" s="57" t="s">
        <v>163</v>
      </c>
      <c r="Z306" s="57" t="s">
        <v>748</v>
      </c>
      <c r="AA306" s="56">
        <v>5</v>
      </c>
      <c r="AB306" s="58" t="s">
        <v>87</v>
      </c>
      <c r="AC306" s="76"/>
      <c r="AJ306" s="61">
        <v>1804</v>
      </c>
      <c r="AK306" s="60" t="s">
        <v>859</v>
      </c>
      <c r="AL306" s="61" t="s">
        <v>29</v>
      </c>
      <c r="AM306" s="62" t="s">
        <v>263</v>
      </c>
      <c r="AN306" s="62" t="s">
        <v>739</v>
      </c>
      <c r="AO306" s="61">
        <v>5</v>
      </c>
      <c r="AP306" s="63" t="s">
        <v>153</v>
      </c>
      <c r="AQ306" s="90"/>
      <c r="AR306" s="91"/>
      <c r="AS306" s="92"/>
      <c r="AT306" s="93"/>
      <c r="AU306" s="93"/>
      <c r="AV306" s="92"/>
      <c r="AW306" s="92"/>
      <c r="AX306" s="86"/>
      <c r="AY306" s="87"/>
      <c r="AZ306" s="87"/>
      <c r="BA306" s="87"/>
      <c r="BB306" s="87"/>
      <c r="BC306" s="87"/>
      <c r="BD306" s="88"/>
      <c r="BE306" s="87"/>
      <c r="BF306" s="87"/>
      <c r="BG306" s="87"/>
      <c r="BH306" s="87"/>
      <c r="BI306" s="87"/>
      <c r="BJ306" s="87"/>
      <c r="BK306" s="89"/>
    </row>
    <row r="307" spans="22:63" ht="15" x14ac:dyDescent="0.25">
      <c r="V307" s="54">
        <v>1802</v>
      </c>
      <c r="W307" s="55" t="s">
        <v>1014</v>
      </c>
      <c r="X307" s="56" t="s">
        <v>29</v>
      </c>
      <c r="Y307" s="57" t="s">
        <v>163</v>
      </c>
      <c r="Z307" s="57" t="s">
        <v>593</v>
      </c>
      <c r="AA307" s="56">
        <v>5</v>
      </c>
      <c r="AB307" s="58" t="s">
        <v>87</v>
      </c>
      <c r="AC307" s="76"/>
      <c r="AJ307" s="61">
        <v>1804</v>
      </c>
      <c r="AK307" s="60" t="s">
        <v>1109</v>
      </c>
      <c r="AL307" s="61" t="s">
        <v>29</v>
      </c>
      <c r="AM307" s="62" t="s">
        <v>263</v>
      </c>
      <c r="AN307" s="62" t="s">
        <v>737</v>
      </c>
      <c r="AO307" s="61">
        <v>5</v>
      </c>
      <c r="AP307" s="63" t="s">
        <v>153</v>
      </c>
      <c r="AQ307" s="90"/>
      <c r="AR307" s="91"/>
      <c r="AS307" s="92"/>
      <c r="AT307" s="93"/>
      <c r="AU307" s="93"/>
      <c r="AV307" s="92"/>
      <c r="AW307" s="92"/>
      <c r="AX307" s="86"/>
      <c r="AY307" s="87"/>
      <c r="AZ307" s="87"/>
      <c r="BA307" s="87"/>
      <c r="BB307" s="87"/>
      <c r="BC307" s="87"/>
      <c r="BD307" s="88"/>
      <c r="BE307" s="87"/>
      <c r="BF307" s="87"/>
      <c r="BG307" s="87"/>
      <c r="BH307" s="87"/>
      <c r="BI307" s="87"/>
      <c r="BJ307" s="87"/>
      <c r="BK307" s="89"/>
    </row>
    <row r="308" spans="22:63" ht="15" x14ac:dyDescent="0.25">
      <c r="V308" s="54">
        <v>1802</v>
      </c>
      <c r="W308" s="55" t="s">
        <v>1017</v>
      </c>
      <c r="X308" s="56" t="s">
        <v>29</v>
      </c>
      <c r="Y308" s="57" t="s">
        <v>30</v>
      </c>
      <c r="Z308" s="57" t="s">
        <v>31</v>
      </c>
      <c r="AA308" s="56">
        <v>5</v>
      </c>
      <c r="AB308" s="58" t="s">
        <v>87</v>
      </c>
      <c r="AC308" s="76"/>
      <c r="AJ308" s="61">
        <v>1804</v>
      </c>
      <c r="AK308" s="60" t="s">
        <v>907</v>
      </c>
      <c r="AL308" s="61" t="s">
        <v>29</v>
      </c>
      <c r="AM308" s="62" t="s">
        <v>163</v>
      </c>
      <c r="AN308" s="62" t="s">
        <v>746</v>
      </c>
      <c r="AO308" s="61">
        <v>5</v>
      </c>
      <c r="AP308" s="63" t="s">
        <v>153</v>
      </c>
      <c r="AQ308" s="90"/>
      <c r="AR308" s="91"/>
      <c r="AS308" s="92"/>
      <c r="AT308" s="93"/>
      <c r="AU308" s="93"/>
      <c r="AV308" s="92"/>
      <c r="AW308" s="92"/>
      <c r="AX308" s="86"/>
      <c r="AY308" s="87"/>
      <c r="AZ308" s="87"/>
      <c r="BA308" s="87"/>
      <c r="BB308" s="87"/>
      <c r="BC308" s="87"/>
      <c r="BD308" s="88"/>
      <c r="BE308" s="87"/>
      <c r="BF308" s="87"/>
      <c r="BG308" s="87"/>
      <c r="BH308" s="87"/>
      <c r="BI308" s="87"/>
      <c r="BJ308" s="87"/>
      <c r="BK308" s="89"/>
    </row>
    <row r="309" spans="22:63" ht="15" x14ac:dyDescent="0.25">
      <c r="V309" s="54">
        <v>1802</v>
      </c>
      <c r="W309" s="55" t="s">
        <v>1084</v>
      </c>
      <c r="X309" s="56" t="s">
        <v>29</v>
      </c>
      <c r="Y309" s="57" t="s">
        <v>30</v>
      </c>
      <c r="Z309" s="57" t="s">
        <v>31</v>
      </c>
      <c r="AA309" s="56">
        <v>5</v>
      </c>
      <c r="AB309" s="58" t="s">
        <v>87</v>
      </c>
      <c r="AC309" s="76"/>
      <c r="AJ309" s="61">
        <v>1804</v>
      </c>
      <c r="AK309" s="60" t="s">
        <v>909</v>
      </c>
      <c r="AL309" s="61" t="s">
        <v>29</v>
      </c>
      <c r="AM309" s="62" t="s">
        <v>163</v>
      </c>
      <c r="AN309" s="62" t="s">
        <v>748</v>
      </c>
      <c r="AO309" s="61">
        <v>5</v>
      </c>
      <c r="AP309" s="63" t="s">
        <v>153</v>
      </c>
      <c r="AQ309" s="90"/>
      <c r="AR309" s="91"/>
      <c r="AS309" s="92"/>
      <c r="AT309" s="93"/>
      <c r="AU309" s="93"/>
      <c r="AV309" s="92"/>
      <c r="AW309" s="92"/>
      <c r="AX309" s="86"/>
      <c r="AY309" s="87"/>
      <c r="AZ309" s="87"/>
      <c r="BA309" s="87"/>
      <c r="BB309" s="87"/>
      <c r="BC309" s="87"/>
      <c r="BD309" s="88"/>
      <c r="BE309" s="87"/>
      <c r="BF309" s="87"/>
      <c r="BG309" s="87"/>
      <c r="BH309" s="87"/>
      <c r="BI309" s="87"/>
      <c r="BJ309" s="87"/>
      <c r="BK309" s="89"/>
    </row>
    <row r="310" spans="22:63" ht="15" x14ac:dyDescent="0.25">
      <c r="V310" s="54">
        <v>1802</v>
      </c>
      <c r="W310" s="55" t="s">
        <v>1087</v>
      </c>
      <c r="X310" s="56" t="s">
        <v>29</v>
      </c>
      <c r="Y310" s="57" t="s">
        <v>30</v>
      </c>
      <c r="Z310" s="57" t="s">
        <v>31</v>
      </c>
      <c r="AA310" s="56">
        <v>5</v>
      </c>
      <c r="AB310" s="58" t="s">
        <v>87</v>
      </c>
      <c r="AC310" s="76"/>
      <c r="AJ310" s="61">
        <v>1804</v>
      </c>
      <c r="AK310" s="60" t="s">
        <v>891</v>
      </c>
      <c r="AL310" s="61" t="s">
        <v>29</v>
      </c>
      <c r="AM310" s="62" t="s">
        <v>263</v>
      </c>
      <c r="AN310" s="62" t="s">
        <v>911</v>
      </c>
      <c r="AO310" s="61">
        <v>5</v>
      </c>
      <c r="AP310" s="63" t="s">
        <v>153</v>
      </c>
      <c r="AQ310" s="90"/>
      <c r="AR310" s="91"/>
      <c r="AS310" s="92"/>
      <c r="AT310" s="93"/>
      <c r="AU310" s="93"/>
      <c r="AV310" s="92"/>
      <c r="AW310" s="92"/>
      <c r="AX310" s="86"/>
      <c r="AY310" s="87"/>
      <c r="AZ310" s="87"/>
      <c r="BA310" s="87"/>
      <c r="BB310" s="87"/>
      <c r="BC310" s="87"/>
      <c r="BD310" s="88"/>
      <c r="BE310" s="87"/>
      <c r="BF310" s="87"/>
      <c r="BG310" s="87"/>
      <c r="BH310" s="87"/>
      <c r="BI310" s="87"/>
      <c r="BJ310" s="87"/>
      <c r="BK310" s="89"/>
    </row>
    <row r="311" spans="22:63" ht="15" x14ac:dyDescent="0.25">
      <c r="V311" s="54">
        <v>1802</v>
      </c>
      <c r="W311" s="55" t="s">
        <v>1090</v>
      </c>
      <c r="X311" s="56" t="s">
        <v>29</v>
      </c>
      <c r="Y311" s="57" t="s">
        <v>30</v>
      </c>
      <c r="Z311" s="57" t="s">
        <v>31</v>
      </c>
      <c r="AA311" s="56">
        <v>5</v>
      </c>
      <c r="AB311" s="58" t="s">
        <v>87</v>
      </c>
      <c r="AC311" s="76"/>
      <c r="AJ311" s="61">
        <v>1804</v>
      </c>
      <c r="AK311" s="60" t="s">
        <v>895</v>
      </c>
      <c r="AL311" s="61" t="s">
        <v>29</v>
      </c>
      <c r="AM311" s="62" t="s">
        <v>263</v>
      </c>
      <c r="AN311" s="62" t="s">
        <v>911</v>
      </c>
      <c r="AO311" s="61">
        <v>5</v>
      </c>
      <c r="AP311" s="63" t="s">
        <v>153</v>
      </c>
      <c r="AQ311" s="90"/>
      <c r="AR311" s="91"/>
      <c r="AS311" s="92"/>
      <c r="AT311" s="93"/>
      <c r="AU311" s="93"/>
      <c r="AV311" s="92"/>
      <c r="AW311" s="92"/>
      <c r="AX311" s="86"/>
      <c r="AY311" s="87"/>
      <c r="AZ311" s="87"/>
      <c r="BA311" s="87"/>
      <c r="BB311" s="87"/>
      <c r="BC311" s="87"/>
      <c r="BD311" s="88"/>
      <c r="BE311" s="87"/>
      <c r="BF311" s="87"/>
      <c r="BG311" s="87"/>
      <c r="BH311" s="87"/>
      <c r="BI311" s="87"/>
      <c r="BJ311" s="87"/>
      <c r="BK311" s="89"/>
    </row>
    <row r="312" spans="22:63" ht="15" x14ac:dyDescent="0.25">
      <c r="V312" s="66"/>
      <c r="X312" s="61"/>
      <c r="Y312" s="62"/>
      <c r="Z312" s="62"/>
      <c r="AA312" s="61"/>
      <c r="AB312" s="77"/>
      <c r="AC312" s="76"/>
      <c r="AJ312" s="61">
        <v>1804</v>
      </c>
      <c r="AK312" s="60" t="s">
        <v>899</v>
      </c>
      <c r="AL312" s="61" t="s">
        <v>29</v>
      </c>
      <c r="AM312" s="62" t="s">
        <v>263</v>
      </c>
      <c r="AN312" s="62" t="s">
        <v>911</v>
      </c>
      <c r="AO312" s="61">
        <v>5</v>
      </c>
      <c r="AP312" s="63" t="s">
        <v>153</v>
      </c>
      <c r="AQ312" s="90"/>
      <c r="AR312" s="91"/>
      <c r="AS312" s="92"/>
      <c r="AT312" s="93"/>
      <c r="AU312" s="93"/>
      <c r="AV312" s="92"/>
      <c r="AW312" s="92"/>
      <c r="AX312" s="86"/>
      <c r="AY312" s="87"/>
      <c r="AZ312" s="87"/>
      <c r="BA312" s="87"/>
      <c r="BB312" s="87"/>
      <c r="BC312" s="87"/>
      <c r="BD312" s="88"/>
      <c r="BE312" s="87"/>
      <c r="BF312" s="87"/>
      <c r="BG312" s="87"/>
      <c r="BH312" s="87"/>
      <c r="BI312" s="87"/>
      <c r="BJ312" s="87"/>
      <c r="BK312" s="89"/>
    </row>
    <row r="313" spans="22:63" ht="15" x14ac:dyDescent="0.25">
      <c r="V313" s="66"/>
      <c r="X313" s="61"/>
      <c r="Y313" s="62"/>
      <c r="Z313" s="62"/>
      <c r="AA313" s="61"/>
      <c r="AB313" s="77"/>
      <c r="AC313" s="76"/>
      <c r="AJ313" s="61">
        <v>1804</v>
      </c>
      <c r="AK313" s="60" t="s">
        <v>903</v>
      </c>
      <c r="AL313" s="61" t="s">
        <v>29</v>
      </c>
      <c r="AM313" s="62" t="s">
        <v>263</v>
      </c>
      <c r="AN313" s="62" t="s">
        <v>911</v>
      </c>
      <c r="AO313" s="61">
        <v>5</v>
      </c>
      <c r="AP313" s="63" t="s">
        <v>153</v>
      </c>
      <c r="AQ313" s="90"/>
      <c r="AR313" s="91"/>
      <c r="AS313" s="92"/>
      <c r="AT313" s="93"/>
      <c r="AU313" s="93"/>
      <c r="AV313" s="92"/>
      <c r="AW313" s="92"/>
      <c r="AX313" s="86"/>
      <c r="AY313" s="87"/>
      <c r="AZ313" s="87"/>
      <c r="BA313" s="87"/>
      <c r="BB313" s="87"/>
      <c r="BC313" s="87"/>
      <c r="BD313" s="88"/>
      <c r="BE313" s="87"/>
      <c r="BF313" s="87"/>
      <c r="BG313" s="87"/>
      <c r="BH313" s="87"/>
      <c r="BI313" s="87"/>
      <c r="BJ313" s="87"/>
      <c r="BK313" s="89"/>
    </row>
    <row r="314" spans="22:63" ht="15" x14ac:dyDescent="0.25">
      <c r="V314" s="66"/>
      <c r="X314" s="61"/>
      <c r="Y314" s="62"/>
      <c r="Z314" s="62"/>
      <c r="AA314" s="61"/>
      <c r="AB314" s="77"/>
      <c r="AC314" s="76"/>
      <c r="AJ314" s="61">
        <v>1804</v>
      </c>
      <c r="AK314" s="60" t="s">
        <v>913</v>
      </c>
      <c r="AL314" s="61" t="s">
        <v>29</v>
      </c>
      <c r="AM314" s="62" t="s">
        <v>263</v>
      </c>
      <c r="AN314" s="62" t="s">
        <v>754</v>
      </c>
      <c r="AO314" s="61">
        <v>5</v>
      </c>
      <c r="AP314" s="63" t="s">
        <v>153</v>
      </c>
      <c r="AQ314" s="90"/>
      <c r="AR314" s="91"/>
      <c r="AS314" s="92"/>
      <c r="AT314" s="93"/>
      <c r="AU314" s="93"/>
      <c r="AV314" s="92"/>
      <c r="AW314" s="92"/>
      <c r="AX314" s="86"/>
      <c r="AY314" s="87"/>
      <c r="AZ314" s="87"/>
      <c r="BA314" s="87"/>
      <c r="BB314" s="87"/>
      <c r="BC314" s="87"/>
      <c r="BD314" s="88"/>
      <c r="BE314" s="87"/>
      <c r="BF314" s="87"/>
      <c r="BG314" s="87"/>
      <c r="BH314" s="87"/>
      <c r="BI314" s="87"/>
      <c r="BJ314" s="87"/>
      <c r="BK314" s="89"/>
    </row>
    <row r="315" spans="22:63" ht="15" x14ac:dyDescent="0.25">
      <c r="V315" s="66"/>
      <c r="X315" s="61"/>
      <c r="Y315" s="62"/>
      <c r="Z315" s="62"/>
      <c r="AA315" s="61"/>
      <c r="AB315" s="77"/>
      <c r="AC315" s="76"/>
      <c r="AJ315" s="61">
        <v>1804</v>
      </c>
      <c r="AK315" s="60" t="s">
        <v>915</v>
      </c>
      <c r="AL315" s="61" t="s">
        <v>29</v>
      </c>
      <c r="AM315" s="62" t="s">
        <v>263</v>
      </c>
      <c r="AN315" s="62" t="s">
        <v>96</v>
      </c>
      <c r="AO315" s="61">
        <v>5</v>
      </c>
      <c r="AP315" s="63" t="s">
        <v>153</v>
      </c>
      <c r="AQ315" s="90"/>
      <c r="AR315" s="91"/>
      <c r="AS315" s="92"/>
      <c r="AT315" s="93"/>
      <c r="AU315" s="93"/>
      <c r="AV315" s="92"/>
      <c r="AW315" s="92"/>
      <c r="AX315" s="86"/>
      <c r="AY315" s="87"/>
      <c r="AZ315" s="87"/>
      <c r="BA315" s="87"/>
      <c r="BB315" s="87"/>
      <c r="BC315" s="87"/>
      <c r="BD315" s="88"/>
      <c r="BE315" s="87"/>
      <c r="BF315" s="87"/>
      <c r="BG315" s="87"/>
      <c r="BH315" s="87"/>
      <c r="BI315" s="87"/>
      <c r="BJ315" s="87"/>
      <c r="BK315" s="89"/>
    </row>
    <row r="316" spans="22:63" ht="15" x14ac:dyDescent="0.25">
      <c r="V316" s="66"/>
      <c r="X316" s="61"/>
      <c r="Y316" s="62"/>
      <c r="Z316" s="62"/>
      <c r="AA316" s="61"/>
      <c r="AB316" s="77"/>
      <c r="AC316" s="76"/>
      <c r="AJ316" s="61">
        <v>1804</v>
      </c>
      <c r="AK316" s="60" t="s">
        <v>1006</v>
      </c>
      <c r="AL316" s="61" t="s">
        <v>29</v>
      </c>
      <c r="AM316" s="62" t="s">
        <v>263</v>
      </c>
      <c r="AN316" s="62" t="s">
        <v>1007</v>
      </c>
      <c r="AO316" s="61">
        <v>5</v>
      </c>
      <c r="AP316" s="63" t="s">
        <v>153</v>
      </c>
      <c r="AQ316" s="90"/>
      <c r="AR316" s="91"/>
      <c r="AS316" s="92"/>
      <c r="AT316" s="93"/>
      <c r="AU316" s="93"/>
      <c r="AV316" s="92"/>
      <c r="AW316" s="92"/>
      <c r="AX316" s="86"/>
      <c r="AY316" s="87"/>
      <c r="AZ316" s="87"/>
      <c r="BA316" s="87"/>
      <c r="BB316" s="87"/>
      <c r="BC316" s="87"/>
      <c r="BD316" s="88"/>
      <c r="BE316" s="87"/>
      <c r="BF316" s="87"/>
      <c r="BG316" s="87"/>
      <c r="BH316" s="87"/>
      <c r="BI316" s="87"/>
      <c r="BJ316" s="87"/>
      <c r="BK316" s="89"/>
    </row>
    <row r="317" spans="22:63" ht="15" x14ac:dyDescent="0.25">
      <c r="V317" s="66"/>
      <c r="X317" s="61"/>
      <c r="Y317" s="62"/>
      <c r="Z317" s="62"/>
      <c r="AA317" s="61"/>
      <c r="AB317" s="77"/>
      <c r="AC317" s="76"/>
      <c r="AJ317" s="61">
        <v>1804</v>
      </c>
      <c r="AK317" s="60" t="s">
        <v>917</v>
      </c>
      <c r="AL317" s="61" t="s">
        <v>29</v>
      </c>
      <c r="AM317" s="62" t="s">
        <v>263</v>
      </c>
      <c r="AN317" s="62" t="s">
        <v>934</v>
      </c>
      <c r="AO317" s="61">
        <v>5</v>
      </c>
      <c r="AP317" s="63" t="s">
        <v>153</v>
      </c>
      <c r="AQ317" s="90"/>
      <c r="AR317" s="91"/>
      <c r="AS317" s="92"/>
      <c r="AT317" s="93"/>
      <c r="AU317" s="93"/>
      <c r="AV317" s="92"/>
      <c r="AW317" s="92"/>
      <c r="AX317" s="86"/>
      <c r="AY317" s="87"/>
      <c r="AZ317" s="87"/>
      <c r="BA317" s="87"/>
      <c r="BB317" s="87"/>
      <c r="BC317" s="87"/>
      <c r="BD317" s="88"/>
      <c r="BE317" s="87"/>
      <c r="BF317" s="87"/>
      <c r="BG317" s="87"/>
      <c r="BH317" s="87"/>
      <c r="BI317" s="87"/>
      <c r="BJ317" s="87"/>
      <c r="BK317" s="89"/>
    </row>
    <row r="318" spans="22:63" ht="15" x14ac:dyDescent="0.25">
      <c r="V318" s="66"/>
      <c r="X318" s="61"/>
      <c r="Y318" s="62"/>
      <c r="Z318" s="62"/>
      <c r="AA318" s="61"/>
      <c r="AB318" s="77"/>
      <c r="AC318" s="76"/>
      <c r="AJ318" s="61">
        <v>1804</v>
      </c>
      <c r="AK318" s="60" t="s">
        <v>1110</v>
      </c>
      <c r="AL318" s="61" t="s">
        <v>29</v>
      </c>
      <c r="AM318" s="62" t="s">
        <v>77</v>
      </c>
      <c r="AN318" s="62" t="s">
        <v>509</v>
      </c>
      <c r="AO318" s="61">
        <v>5</v>
      </c>
      <c r="AP318" s="63" t="s">
        <v>153</v>
      </c>
      <c r="AQ318" s="90"/>
      <c r="AR318" s="91"/>
      <c r="AS318" s="92"/>
      <c r="AT318" s="93"/>
      <c r="AU318" s="93"/>
      <c r="AV318" s="92"/>
      <c r="AW318" s="92"/>
      <c r="AX318" s="86"/>
      <c r="AY318" s="87"/>
      <c r="AZ318" s="87"/>
      <c r="BA318" s="87"/>
      <c r="BB318" s="87"/>
      <c r="BC318" s="87"/>
      <c r="BD318" s="88"/>
      <c r="BE318" s="87"/>
      <c r="BF318" s="87"/>
      <c r="BG318" s="87"/>
      <c r="BH318" s="87"/>
      <c r="BI318" s="87"/>
      <c r="BJ318" s="87"/>
      <c r="BK318" s="89"/>
    </row>
    <row r="319" spans="22:63" ht="15" x14ac:dyDescent="0.25">
      <c r="V319" s="66"/>
      <c r="X319" s="61"/>
      <c r="Y319" s="62"/>
      <c r="Z319" s="62"/>
      <c r="AA319" s="61"/>
      <c r="AB319" s="77"/>
      <c r="AC319" s="76"/>
      <c r="AJ319" s="61">
        <v>1804</v>
      </c>
      <c r="AK319" s="60" t="s">
        <v>1075</v>
      </c>
      <c r="AL319" s="61" t="s">
        <v>29</v>
      </c>
      <c r="AM319" s="62" t="s">
        <v>77</v>
      </c>
      <c r="AN319" s="62" t="s">
        <v>1076</v>
      </c>
      <c r="AO319" s="61">
        <v>5</v>
      </c>
      <c r="AP319" s="63" t="s">
        <v>153</v>
      </c>
      <c r="AQ319" s="90"/>
      <c r="AR319" s="91"/>
      <c r="AS319" s="92"/>
      <c r="AT319" s="93"/>
      <c r="AU319" s="93"/>
      <c r="AV319" s="92"/>
      <c r="AW319" s="92"/>
      <c r="AX319" s="86"/>
      <c r="AY319" s="87"/>
      <c r="AZ319" s="87"/>
      <c r="BA319" s="87"/>
      <c r="BB319" s="87"/>
      <c r="BC319" s="87"/>
      <c r="BD319" s="88"/>
      <c r="BE319" s="87"/>
      <c r="BF319" s="87"/>
      <c r="BG319" s="87"/>
      <c r="BH319" s="87"/>
      <c r="BI319" s="87"/>
      <c r="BJ319" s="87"/>
      <c r="BK319" s="89"/>
    </row>
    <row r="320" spans="22:63" ht="15" x14ac:dyDescent="0.25">
      <c r="V320" s="66"/>
      <c r="X320" s="61"/>
      <c r="Y320" s="62"/>
      <c r="Z320" s="62"/>
      <c r="AA320" s="61"/>
      <c r="AB320" s="77"/>
      <c r="AC320" s="76"/>
      <c r="AJ320" s="61">
        <v>1804</v>
      </c>
      <c r="AK320" s="60" t="s">
        <v>1084</v>
      </c>
      <c r="AL320" s="61" t="s">
        <v>29</v>
      </c>
      <c r="AM320" s="62" t="s">
        <v>77</v>
      </c>
      <c r="AN320" s="62" t="s">
        <v>1085</v>
      </c>
      <c r="AO320" s="61">
        <v>5</v>
      </c>
      <c r="AP320" s="63" t="s">
        <v>153</v>
      </c>
      <c r="AQ320" s="90"/>
      <c r="AR320" s="91"/>
      <c r="AS320" s="92"/>
      <c r="AT320" s="93"/>
      <c r="AU320" s="93"/>
      <c r="AV320" s="92"/>
      <c r="AW320" s="92"/>
      <c r="AX320" s="86"/>
      <c r="AY320" s="87"/>
      <c r="AZ320" s="87"/>
      <c r="BA320" s="87"/>
      <c r="BB320" s="87"/>
      <c r="BC320" s="87"/>
      <c r="BD320" s="88"/>
      <c r="BE320" s="87"/>
      <c r="BF320" s="87"/>
      <c r="BG320" s="87"/>
      <c r="BH320" s="87"/>
      <c r="BI320" s="87"/>
      <c r="BJ320" s="87"/>
      <c r="BK320" s="89"/>
    </row>
    <row r="321" spans="1:70" ht="15" x14ac:dyDescent="0.25">
      <c r="V321" s="66"/>
      <c r="X321" s="61"/>
      <c r="Y321" s="62"/>
      <c r="Z321" s="62"/>
      <c r="AA321" s="61"/>
      <c r="AB321" s="77"/>
      <c r="AC321" s="76"/>
      <c r="AJ321" s="61">
        <v>1804</v>
      </c>
      <c r="AK321" s="60" t="s">
        <v>1008</v>
      </c>
      <c r="AL321" s="61" t="s">
        <v>29</v>
      </c>
      <c r="AM321" s="62" t="s">
        <v>47</v>
      </c>
      <c r="AN321" s="62" t="s">
        <v>816</v>
      </c>
      <c r="AO321" s="61">
        <v>5</v>
      </c>
      <c r="AP321" s="63" t="s">
        <v>153</v>
      </c>
      <c r="AQ321" s="90"/>
      <c r="AR321" s="91"/>
      <c r="AS321" s="92"/>
      <c r="AT321" s="93"/>
      <c r="AU321" s="93"/>
      <c r="AV321" s="92"/>
      <c r="AW321" s="92"/>
      <c r="AX321" s="86"/>
      <c r="AY321" s="87"/>
      <c r="AZ321" s="87"/>
      <c r="BA321" s="87"/>
      <c r="BB321" s="87"/>
      <c r="BC321" s="87"/>
      <c r="BD321" s="88"/>
      <c r="BE321" s="87"/>
      <c r="BF321" s="87"/>
      <c r="BG321" s="87"/>
      <c r="BH321" s="87"/>
      <c r="BI321" s="87"/>
      <c r="BJ321" s="87"/>
      <c r="BK321" s="89"/>
    </row>
    <row r="322" spans="1:70" ht="15.75" thickBot="1" x14ac:dyDescent="0.3">
      <c r="A322" s="94"/>
      <c r="B322" s="95"/>
      <c r="C322" s="95"/>
      <c r="D322" s="95"/>
      <c r="E322" s="95"/>
      <c r="F322" s="95"/>
      <c r="G322" s="96"/>
      <c r="H322" s="97"/>
      <c r="I322" s="97"/>
      <c r="J322" s="97"/>
      <c r="K322" s="97"/>
      <c r="L322" s="97"/>
      <c r="M322" s="97"/>
      <c r="N322" s="97"/>
      <c r="O322" s="98"/>
      <c r="P322" s="98"/>
      <c r="Q322" s="98"/>
      <c r="R322" s="98"/>
      <c r="S322" s="98"/>
      <c r="T322" s="98"/>
      <c r="U322" s="99"/>
      <c r="V322" s="100"/>
      <c r="W322" s="95"/>
      <c r="X322" s="101"/>
      <c r="Y322" s="102"/>
      <c r="Z322" s="102"/>
      <c r="AA322" s="101"/>
      <c r="AB322" s="103"/>
      <c r="AC322" s="104"/>
      <c r="AD322" s="95"/>
      <c r="AE322" s="95"/>
      <c r="AF322" s="95"/>
      <c r="AG322" s="95"/>
      <c r="AH322" s="95"/>
      <c r="AI322" s="96"/>
      <c r="AJ322" s="101">
        <v>1804</v>
      </c>
      <c r="AK322" s="105" t="s">
        <v>1009</v>
      </c>
      <c r="AL322" s="101" t="s">
        <v>29</v>
      </c>
      <c r="AM322" s="102" t="s">
        <v>47</v>
      </c>
      <c r="AN322" s="102" t="s">
        <v>816</v>
      </c>
      <c r="AO322" s="101">
        <v>5</v>
      </c>
      <c r="AP322" s="106" t="s">
        <v>153</v>
      </c>
      <c r="AQ322" s="107"/>
      <c r="AR322" s="108"/>
      <c r="AS322" s="109"/>
      <c r="AT322" s="110"/>
      <c r="AU322" s="110"/>
      <c r="AV322" s="109"/>
      <c r="AW322" s="109"/>
      <c r="AX322" s="111"/>
      <c r="AY322" s="112"/>
      <c r="AZ322" s="112"/>
      <c r="BA322" s="112"/>
      <c r="BB322" s="112"/>
      <c r="BC322" s="112"/>
      <c r="BD322" s="113"/>
      <c r="BE322" s="112"/>
      <c r="BF322" s="112"/>
      <c r="BG322" s="112"/>
      <c r="BH322" s="112"/>
      <c r="BI322" s="112"/>
      <c r="BJ322" s="112"/>
      <c r="BK322" s="114"/>
      <c r="BL322" s="94"/>
      <c r="BM322" s="95"/>
      <c r="BN322" s="95"/>
      <c r="BO322" s="95"/>
      <c r="BP322" s="95"/>
      <c r="BQ322" s="95"/>
      <c r="BR322" s="115"/>
    </row>
    <row r="323" spans="1:70" ht="15" hidden="1" x14ac:dyDescent="0.25">
      <c r="V323" s="61"/>
      <c r="W323"/>
      <c r="X323" s="61"/>
      <c r="Y323" s="62"/>
      <c r="Z323" s="62"/>
      <c r="AA323" s="61"/>
      <c r="AB323" s="77"/>
      <c r="AC323" s="76"/>
      <c r="AJ323" s="61"/>
      <c r="AK323"/>
      <c r="AL323"/>
      <c r="AM323"/>
      <c r="AN323"/>
      <c r="AO323"/>
      <c r="AP323"/>
      <c r="AQ323" s="90"/>
      <c r="AR323" s="91"/>
      <c r="AS323" s="92"/>
      <c r="AT323" s="93"/>
      <c r="AU323" s="93"/>
      <c r="AV323" s="92"/>
      <c r="AW323" s="92"/>
      <c r="AX323" s="86"/>
      <c r="AY323" s="87"/>
      <c r="AZ323" s="87"/>
      <c r="BA323" s="87"/>
      <c r="BB323" s="87"/>
      <c r="BC323" s="87"/>
      <c r="BD323" s="88"/>
      <c r="BE323" s="87"/>
      <c r="BF323" s="87"/>
      <c r="BG323" s="87"/>
      <c r="BH323" s="87"/>
      <c r="BI323" s="87"/>
      <c r="BJ323" s="87"/>
      <c r="BK323" s="87"/>
    </row>
    <row r="324" spans="1:70" ht="15" hidden="1" x14ac:dyDescent="0.25">
      <c r="V324" s="61"/>
      <c r="W324"/>
      <c r="X324" s="61"/>
      <c r="Y324" s="62"/>
      <c r="Z324" s="62"/>
      <c r="AA324" s="61"/>
      <c r="AB324" s="77"/>
      <c r="AC324" s="76"/>
      <c r="AJ324" s="61"/>
      <c r="AK324"/>
      <c r="AL324"/>
      <c r="AM324"/>
      <c r="AN324"/>
      <c r="AO324"/>
      <c r="AP324"/>
      <c r="AQ324" s="90"/>
      <c r="AR324" s="91"/>
      <c r="AS324" s="92"/>
      <c r="AT324" s="93"/>
      <c r="AU324" s="93"/>
      <c r="AV324" s="92"/>
      <c r="AW324" s="92"/>
      <c r="AX324" s="86"/>
      <c r="AY324" s="87"/>
      <c r="AZ324" s="87"/>
      <c r="BA324" s="87"/>
      <c r="BB324" s="87"/>
      <c r="BC324" s="87"/>
      <c r="BD324" s="88"/>
      <c r="BE324" s="87"/>
      <c r="BF324" s="87"/>
      <c r="BG324" s="87"/>
      <c r="BH324" s="87"/>
      <c r="BI324" s="87"/>
      <c r="BJ324" s="87"/>
      <c r="BK324" s="87"/>
    </row>
    <row r="325" spans="1:70" ht="15" hidden="1" x14ac:dyDescent="0.25">
      <c r="V325" s="61"/>
      <c r="W325"/>
      <c r="X325" s="61"/>
      <c r="Y325" s="62"/>
      <c r="Z325" s="62"/>
      <c r="AA325" s="61"/>
      <c r="AB325" s="77"/>
      <c r="AC325" s="76"/>
      <c r="AJ325" s="61"/>
      <c r="AK325"/>
      <c r="AL325"/>
      <c r="AM325"/>
      <c r="AN325"/>
      <c r="AO325"/>
      <c r="AP325"/>
      <c r="AQ325" s="90"/>
      <c r="AR325" s="91"/>
      <c r="AS325" s="92"/>
      <c r="AT325" s="93"/>
      <c r="AU325" s="93"/>
      <c r="AV325" s="92"/>
      <c r="AW325" s="92"/>
      <c r="AX325" s="86"/>
      <c r="AY325" s="87"/>
      <c r="AZ325" s="87"/>
      <c r="BA325" s="87"/>
      <c r="BB325" s="87"/>
      <c r="BC325" s="87"/>
      <c r="BD325" s="88"/>
      <c r="BE325" s="87"/>
      <c r="BF325" s="87"/>
      <c r="BG325" s="87"/>
      <c r="BH325" s="87"/>
      <c r="BI325" s="87"/>
      <c r="BJ325" s="87"/>
      <c r="BK325" s="87"/>
    </row>
    <row r="326" spans="1:70" ht="15" hidden="1" x14ac:dyDescent="0.25">
      <c r="V326" s="61"/>
      <c r="W326"/>
      <c r="X326" s="61"/>
      <c r="Y326" s="62"/>
      <c r="Z326" s="62"/>
      <c r="AA326" s="61"/>
      <c r="AB326" s="77"/>
      <c r="AC326" s="76"/>
      <c r="AJ326" s="61"/>
      <c r="AK326"/>
      <c r="AL326"/>
      <c r="AM326"/>
      <c r="AN326"/>
      <c r="AO326"/>
      <c r="AP326"/>
      <c r="AQ326" s="90"/>
      <c r="AR326" s="91"/>
      <c r="AS326" s="92"/>
      <c r="AT326" s="93"/>
      <c r="AU326" s="93"/>
      <c r="AV326" s="92"/>
      <c r="AW326" s="92"/>
      <c r="AX326" s="86"/>
      <c r="AY326" s="87"/>
      <c r="AZ326" s="87"/>
      <c r="BA326" s="87"/>
      <c r="BB326" s="87"/>
      <c r="BC326" s="87"/>
      <c r="BD326" s="88"/>
      <c r="BE326" s="87"/>
      <c r="BF326" s="87"/>
      <c r="BG326" s="87"/>
      <c r="BH326" s="87"/>
      <c r="BI326" s="87"/>
      <c r="BJ326" s="87"/>
      <c r="BK326" s="87"/>
    </row>
    <row r="327" spans="1:70" ht="15" hidden="1" x14ac:dyDescent="0.25">
      <c r="V327" s="61"/>
      <c r="W327"/>
      <c r="X327" s="61"/>
      <c r="Y327" s="62"/>
      <c r="Z327" s="62"/>
      <c r="AA327" s="61"/>
      <c r="AB327" s="77"/>
      <c r="AC327" s="76"/>
      <c r="AJ327" s="61"/>
      <c r="AK327"/>
      <c r="AL327"/>
      <c r="AM327"/>
      <c r="AN327"/>
      <c r="AO327"/>
      <c r="AP327"/>
      <c r="AQ327" s="90"/>
      <c r="AR327" s="91"/>
      <c r="AS327" s="92"/>
      <c r="AT327" s="93"/>
      <c r="AU327" s="93"/>
      <c r="AV327" s="92"/>
      <c r="AW327" s="92"/>
      <c r="AX327" s="86"/>
      <c r="AY327" s="87"/>
      <c r="AZ327" s="87"/>
      <c r="BA327" s="87"/>
      <c r="BB327" s="87"/>
      <c r="BC327" s="87"/>
      <c r="BD327" s="88"/>
      <c r="BE327" s="87"/>
      <c r="BF327" s="87"/>
      <c r="BG327" s="87"/>
      <c r="BH327" s="87"/>
      <c r="BI327" s="87"/>
      <c r="BJ327" s="87"/>
      <c r="BK327" s="87"/>
    </row>
    <row r="328" spans="1:70" ht="15" hidden="1" x14ac:dyDescent="0.25">
      <c r="V328" s="61"/>
      <c r="W328"/>
      <c r="X328" s="61"/>
      <c r="Y328" s="62"/>
      <c r="Z328" s="62"/>
      <c r="AA328" s="61"/>
      <c r="AB328" s="77"/>
      <c r="AC328" s="76"/>
      <c r="AJ328" s="61"/>
      <c r="AK328"/>
      <c r="AL328"/>
      <c r="AM328"/>
      <c r="AN328"/>
      <c r="AO328"/>
      <c r="AP328"/>
      <c r="AQ328" s="90"/>
      <c r="AR328" s="91"/>
      <c r="AS328" s="92"/>
      <c r="AT328" s="93"/>
      <c r="AU328" s="93"/>
      <c r="AV328" s="92"/>
      <c r="AW328" s="92"/>
      <c r="AX328" s="86"/>
      <c r="AY328" s="87"/>
      <c r="AZ328" s="87"/>
      <c r="BA328" s="87"/>
      <c r="BB328" s="87"/>
      <c r="BC328" s="87"/>
      <c r="BD328" s="88"/>
      <c r="BE328" s="87"/>
      <c r="BF328" s="87"/>
      <c r="BG328" s="87"/>
      <c r="BH328" s="87"/>
      <c r="BI328" s="87"/>
      <c r="BJ328" s="87"/>
      <c r="BK328" s="87"/>
    </row>
    <row r="329" spans="1:70" ht="15" hidden="1" x14ac:dyDescent="0.25">
      <c r="V329" s="61"/>
      <c r="W329"/>
      <c r="X329" s="61"/>
      <c r="Y329" s="62"/>
      <c r="Z329" s="62"/>
      <c r="AA329" s="61"/>
      <c r="AB329" s="77"/>
      <c r="AC329" s="76"/>
      <c r="AJ329" s="61"/>
      <c r="AK329"/>
      <c r="AL329"/>
      <c r="AM329"/>
      <c r="AN329"/>
      <c r="AO329"/>
      <c r="AP329"/>
      <c r="AQ329" s="90"/>
      <c r="AR329" s="91"/>
      <c r="AS329" s="92"/>
      <c r="AT329" s="93"/>
      <c r="AU329" s="93"/>
      <c r="AV329" s="92"/>
      <c r="AW329" s="92"/>
      <c r="AX329" s="86"/>
      <c r="AY329" s="87"/>
      <c r="AZ329" s="87"/>
      <c r="BA329" s="87"/>
      <c r="BB329" s="87"/>
      <c r="BC329" s="87"/>
      <c r="BD329" s="88"/>
      <c r="BE329" s="87"/>
      <c r="BF329" s="87"/>
      <c r="BG329" s="87"/>
      <c r="BH329" s="87"/>
      <c r="BI329" s="87"/>
      <c r="BJ329" s="87"/>
      <c r="BK329" s="87"/>
    </row>
    <row r="330" spans="1:70" ht="15" hidden="1" x14ac:dyDescent="0.25">
      <c r="V330" s="61"/>
      <c r="W330"/>
      <c r="X330" s="61"/>
      <c r="Y330" s="62"/>
      <c r="Z330" s="62"/>
      <c r="AA330" s="61"/>
      <c r="AB330" s="77"/>
      <c r="AC330" s="76"/>
      <c r="AJ330" s="61"/>
      <c r="AK330"/>
      <c r="AL330"/>
      <c r="AM330"/>
      <c r="AN330"/>
      <c r="AO330"/>
      <c r="AP330"/>
      <c r="AQ330" s="90"/>
      <c r="AR330" s="91"/>
      <c r="AS330" s="92"/>
      <c r="AT330" s="93"/>
      <c r="AU330" s="93"/>
      <c r="AV330" s="92"/>
      <c r="AW330" s="92"/>
      <c r="AX330" s="86"/>
      <c r="AY330" s="87"/>
      <c r="AZ330" s="87"/>
      <c r="BA330" s="87"/>
      <c r="BB330" s="87"/>
      <c r="BC330" s="87"/>
      <c r="BD330" s="88"/>
      <c r="BE330" s="87"/>
      <c r="BF330" s="87"/>
      <c r="BG330" s="87"/>
      <c r="BH330" s="87"/>
      <c r="BI330" s="87"/>
      <c r="BJ330" s="87"/>
      <c r="BK330" s="87"/>
    </row>
    <row r="331" spans="1:70" ht="15" hidden="1" x14ac:dyDescent="0.25">
      <c r="V331" s="61"/>
      <c r="W331"/>
      <c r="X331" s="61"/>
      <c r="Y331" s="62"/>
      <c r="Z331" s="62"/>
      <c r="AA331" s="61"/>
      <c r="AB331" s="77"/>
      <c r="AC331" s="76"/>
      <c r="AJ331" s="61"/>
      <c r="AK331"/>
      <c r="AL331"/>
      <c r="AM331"/>
      <c r="AN331"/>
      <c r="AO331"/>
      <c r="AP331"/>
      <c r="AQ331" s="90"/>
      <c r="AR331" s="91"/>
      <c r="AS331" s="92"/>
      <c r="AT331" s="93"/>
      <c r="AU331" s="93"/>
      <c r="AV331" s="92"/>
      <c r="AW331" s="92"/>
      <c r="AX331" s="86"/>
      <c r="AY331" s="87"/>
      <c r="AZ331" s="87"/>
      <c r="BA331" s="87"/>
      <c r="BB331" s="87"/>
      <c r="BC331" s="87"/>
      <c r="BD331" s="88"/>
      <c r="BE331" s="87"/>
      <c r="BF331" s="87"/>
      <c r="BG331" s="87"/>
      <c r="BH331" s="87"/>
      <c r="BI331" s="87"/>
      <c r="BJ331" s="87"/>
      <c r="BK331" s="87"/>
    </row>
    <row r="332" spans="1:70" ht="15" hidden="1" x14ac:dyDescent="0.25">
      <c r="V332" s="61"/>
      <c r="W332"/>
      <c r="X332" s="61"/>
      <c r="Y332" s="62"/>
      <c r="Z332" s="62"/>
      <c r="AA332" s="61"/>
      <c r="AB332" s="77"/>
      <c r="AC332" s="76"/>
      <c r="AJ332" s="61"/>
      <c r="AK332"/>
      <c r="AL332"/>
      <c r="AM332"/>
      <c r="AN332"/>
      <c r="AO332"/>
      <c r="AP332"/>
      <c r="AQ332" s="90"/>
      <c r="AR332" s="91"/>
      <c r="AS332" s="92"/>
      <c r="AT332" s="93"/>
      <c r="AU332" s="93"/>
      <c r="AV332" s="92"/>
      <c r="AW332" s="92"/>
      <c r="AX332" s="86"/>
      <c r="AY332" s="87"/>
      <c r="AZ332" s="87"/>
      <c r="BA332" s="87"/>
      <c r="BB332" s="87"/>
      <c r="BC332" s="87"/>
      <c r="BD332" s="88"/>
      <c r="BE332" s="87"/>
      <c r="BF332" s="87"/>
      <c r="BG332" s="87"/>
      <c r="BH332" s="87"/>
      <c r="BI332" s="87"/>
      <c r="BJ332" s="87"/>
      <c r="BK332" s="87"/>
    </row>
    <row r="333" spans="1:70" ht="15" hidden="1" x14ac:dyDescent="0.25">
      <c r="V333" s="61"/>
      <c r="W333"/>
      <c r="X333" s="61"/>
      <c r="Y333" s="62"/>
      <c r="Z333" s="62"/>
      <c r="AA333" s="61"/>
      <c r="AB333" s="77"/>
      <c r="AC333" s="76"/>
      <c r="AJ333" s="61"/>
      <c r="AK333"/>
      <c r="AL333"/>
      <c r="AM333"/>
      <c r="AN333"/>
      <c r="AO333"/>
      <c r="AP333"/>
      <c r="AQ333" s="90"/>
      <c r="AR333" s="91"/>
      <c r="AS333" s="92"/>
      <c r="AT333" s="93"/>
      <c r="AU333" s="93"/>
      <c r="AV333" s="92"/>
      <c r="AW333" s="92"/>
      <c r="AX333" s="86"/>
      <c r="AY333" s="87"/>
      <c r="AZ333" s="87"/>
      <c r="BA333" s="87"/>
      <c r="BB333" s="87"/>
      <c r="BC333" s="87"/>
      <c r="BD333" s="88"/>
      <c r="BE333" s="87"/>
      <c r="BF333" s="87"/>
      <c r="BG333" s="87"/>
      <c r="BH333" s="87"/>
      <c r="BI333" s="87"/>
      <c r="BJ333" s="87"/>
      <c r="BK333" s="87"/>
    </row>
    <row r="334" spans="1:70" ht="15" hidden="1" x14ac:dyDescent="0.25">
      <c r="V334" s="61"/>
      <c r="W334"/>
      <c r="X334" s="61"/>
      <c r="Y334" s="62"/>
      <c r="Z334" s="62"/>
      <c r="AA334" s="61"/>
      <c r="AB334" s="77"/>
      <c r="AC334" s="76"/>
      <c r="AJ334" s="61"/>
      <c r="AK334"/>
      <c r="AL334"/>
      <c r="AM334"/>
      <c r="AN334"/>
      <c r="AO334"/>
      <c r="AP334"/>
      <c r="AQ334" s="90"/>
      <c r="AR334" s="91"/>
      <c r="AS334" s="92"/>
      <c r="AT334" s="93"/>
      <c r="AU334" s="93"/>
      <c r="AV334" s="92"/>
      <c r="AW334" s="92"/>
      <c r="AX334" s="86"/>
      <c r="AY334" s="87"/>
      <c r="AZ334" s="87"/>
      <c r="BA334" s="87"/>
      <c r="BB334" s="87"/>
      <c r="BC334" s="87"/>
      <c r="BD334" s="88"/>
      <c r="BE334" s="87"/>
      <c r="BF334" s="87"/>
      <c r="BG334" s="87"/>
      <c r="BH334" s="87"/>
      <c r="BI334" s="87"/>
      <c r="BJ334" s="87"/>
      <c r="BK334" s="87"/>
    </row>
    <row r="335" spans="1:70" ht="15" hidden="1" x14ac:dyDescent="0.25">
      <c r="V335" s="61"/>
      <c r="W335"/>
      <c r="X335" s="61"/>
      <c r="Y335" s="62"/>
      <c r="Z335" s="62"/>
      <c r="AA335" s="61"/>
      <c r="AB335" s="77"/>
      <c r="AC335" s="76"/>
      <c r="AJ335" s="61"/>
      <c r="AK335"/>
      <c r="AL335"/>
      <c r="AM335"/>
      <c r="AN335"/>
      <c r="AO335"/>
      <c r="AP335"/>
      <c r="AQ335" s="90"/>
      <c r="AR335" s="91"/>
      <c r="AS335" s="92"/>
      <c r="AT335" s="93"/>
      <c r="AU335" s="93"/>
      <c r="AV335" s="92"/>
      <c r="AW335" s="92"/>
      <c r="AX335" s="86"/>
      <c r="AY335" s="87"/>
      <c r="AZ335" s="87"/>
      <c r="BA335" s="87"/>
      <c r="BB335" s="87"/>
      <c r="BC335" s="87"/>
      <c r="BD335" s="88"/>
      <c r="BE335" s="87"/>
      <c r="BF335" s="87"/>
      <c r="BG335" s="87"/>
      <c r="BH335" s="87"/>
      <c r="BI335" s="87"/>
      <c r="BJ335" s="87"/>
      <c r="BK335" s="87"/>
    </row>
    <row r="336" spans="1:70" ht="15" hidden="1" x14ac:dyDescent="0.25">
      <c r="V336" s="61"/>
      <c r="W336"/>
      <c r="X336" s="61"/>
      <c r="Y336" s="62"/>
      <c r="Z336" s="62"/>
      <c r="AA336" s="61"/>
      <c r="AB336" s="77"/>
      <c r="AC336" s="76"/>
      <c r="AJ336" s="61"/>
      <c r="AK336"/>
      <c r="AL336"/>
      <c r="AM336"/>
      <c r="AN336"/>
      <c r="AO336"/>
      <c r="AP336"/>
      <c r="AQ336" s="90"/>
      <c r="AR336" s="91"/>
      <c r="AS336" s="92"/>
      <c r="AT336" s="93"/>
      <c r="AU336" s="93"/>
      <c r="AV336" s="92"/>
      <c r="AW336" s="92"/>
      <c r="AX336" s="86"/>
      <c r="AY336" s="87"/>
      <c r="AZ336" s="87"/>
      <c r="BA336" s="87"/>
      <c r="BB336" s="87"/>
      <c r="BC336" s="87"/>
      <c r="BD336" s="88"/>
      <c r="BE336" s="87"/>
      <c r="BF336" s="87"/>
      <c r="BG336" s="87"/>
      <c r="BH336" s="87"/>
      <c r="BI336" s="87"/>
      <c r="BJ336" s="87"/>
      <c r="BK336" s="87"/>
    </row>
    <row r="337" spans="22:63" ht="15" hidden="1" x14ac:dyDescent="0.25">
      <c r="V337" s="61"/>
      <c r="W337"/>
      <c r="X337" s="61"/>
      <c r="Y337" s="62"/>
      <c r="Z337" s="62"/>
      <c r="AA337" s="61"/>
      <c r="AB337" s="77"/>
      <c r="AC337" s="76"/>
      <c r="AJ337" s="61"/>
      <c r="AK337"/>
      <c r="AL337"/>
      <c r="AM337"/>
      <c r="AN337"/>
      <c r="AO337"/>
      <c r="AP337"/>
      <c r="AQ337" s="90"/>
      <c r="AR337" s="91"/>
      <c r="AS337" s="92"/>
      <c r="AT337" s="93"/>
      <c r="AU337" s="93"/>
      <c r="AV337" s="92"/>
      <c r="AW337" s="92"/>
      <c r="AX337" s="86"/>
      <c r="AY337" s="87"/>
      <c r="AZ337" s="87"/>
      <c r="BA337" s="87"/>
      <c r="BB337" s="87"/>
      <c r="BC337" s="87"/>
      <c r="BD337" s="88"/>
      <c r="BE337" s="87"/>
      <c r="BF337" s="87"/>
      <c r="BG337" s="87"/>
      <c r="BH337" s="87"/>
      <c r="BI337" s="87"/>
      <c r="BJ337" s="87"/>
      <c r="BK337" s="87"/>
    </row>
    <row r="338" spans="22:63" ht="15" hidden="1" x14ac:dyDescent="0.25">
      <c r="V338" s="61"/>
      <c r="W338"/>
      <c r="X338" s="61"/>
      <c r="Y338" s="62"/>
      <c r="Z338" s="62"/>
      <c r="AA338" s="61"/>
      <c r="AB338" s="77"/>
      <c r="AC338" s="76"/>
      <c r="AJ338" s="61"/>
      <c r="AK338"/>
      <c r="AL338"/>
      <c r="AM338"/>
      <c r="AN338"/>
      <c r="AO338"/>
      <c r="AP338"/>
      <c r="AQ338" s="90"/>
      <c r="AR338" s="91"/>
      <c r="AS338" s="92"/>
      <c r="AT338" s="93"/>
      <c r="AU338" s="93"/>
      <c r="AV338" s="92"/>
      <c r="AW338" s="92"/>
      <c r="AX338" s="86"/>
      <c r="AY338" s="87"/>
      <c r="AZ338" s="87"/>
      <c r="BA338" s="87"/>
      <c r="BB338" s="87"/>
      <c r="BC338" s="87"/>
      <c r="BD338" s="88"/>
      <c r="BE338" s="87"/>
      <c r="BF338" s="87"/>
      <c r="BG338" s="87"/>
      <c r="BH338" s="87"/>
      <c r="BI338" s="87"/>
      <c r="BJ338" s="87"/>
      <c r="BK338" s="87"/>
    </row>
    <row r="339" spans="22:63" ht="15" hidden="1" x14ac:dyDescent="0.25">
      <c r="V339" s="61"/>
      <c r="W339"/>
      <c r="X339" s="61"/>
      <c r="Y339" s="62"/>
      <c r="Z339" s="62"/>
      <c r="AA339" s="61"/>
      <c r="AB339" s="77"/>
      <c r="AC339" s="76"/>
      <c r="AJ339" s="61"/>
      <c r="AK339"/>
      <c r="AL339"/>
      <c r="AM339"/>
      <c r="AN339"/>
      <c r="AO339"/>
      <c r="AP339"/>
      <c r="AQ339" s="90"/>
      <c r="AR339" s="91"/>
      <c r="AS339" s="92"/>
      <c r="AT339" s="93"/>
      <c r="AU339" s="93"/>
      <c r="AV339" s="92"/>
      <c r="AW339" s="92"/>
      <c r="AX339" s="86"/>
      <c r="AY339" s="87"/>
      <c r="AZ339" s="87"/>
      <c r="BA339" s="87"/>
      <c r="BB339" s="87"/>
      <c r="BC339" s="87"/>
      <c r="BD339" s="88"/>
      <c r="BE339" s="87"/>
      <c r="BF339" s="87"/>
      <c r="BG339" s="87"/>
      <c r="BH339" s="87"/>
      <c r="BI339" s="87"/>
      <c r="BJ339" s="87"/>
      <c r="BK339" s="87"/>
    </row>
    <row r="340" spans="22:63" ht="15" hidden="1" x14ac:dyDescent="0.25">
      <c r="V340" s="61"/>
      <c r="W340"/>
      <c r="X340" s="61"/>
      <c r="Y340" s="62"/>
      <c r="Z340" s="62"/>
      <c r="AA340" s="61"/>
      <c r="AB340" s="77"/>
      <c r="AC340" s="76"/>
      <c r="AJ340" s="61"/>
      <c r="AK340"/>
      <c r="AL340"/>
      <c r="AM340"/>
      <c r="AN340"/>
      <c r="AO340"/>
      <c r="AP340"/>
      <c r="AQ340" s="90"/>
      <c r="AR340" s="91"/>
      <c r="AS340" s="92"/>
      <c r="AT340" s="93"/>
      <c r="AU340" s="93"/>
      <c r="AV340" s="92"/>
      <c r="AW340" s="92"/>
      <c r="AX340" s="86"/>
      <c r="AY340" s="87"/>
      <c r="AZ340" s="87"/>
      <c r="BA340" s="87"/>
      <c r="BB340" s="87"/>
      <c r="BC340" s="87"/>
      <c r="BD340" s="88"/>
      <c r="BE340" s="87"/>
      <c r="BF340" s="87"/>
      <c r="BG340" s="87"/>
      <c r="BH340" s="87"/>
      <c r="BI340" s="87"/>
      <c r="BJ340" s="87"/>
      <c r="BK340" s="87"/>
    </row>
    <row r="341" spans="22:63" ht="15" hidden="1" x14ac:dyDescent="0.25">
      <c r="V341" s="61"/>
      <c r="W341"/>
      <c r="X341" s="61"/>
      <c r="Y341" s="62"/>
      <c r="Z341" s="62"/>
      <c r="AA341" s="61"/>
      <c r="AB341" s="77"/>
      <c r="AC341" s="76"/>
      <c r="AJ341" s="61"/>
      <c r="AK341"/>
      <c r="AL341"/>
      <c r="AM341"/>
      <c r="AN341"/>
      <c r="AO341"/>
      <c r="AP341"/>
      <c r="AQ341" s="90"/>
      <c r="AR341" s="91"/>
      <c r="AS341" s="92"/>
      <c r="AT341" s="93"/>
      <c r="AU341" s="93"/>
      <c r="AV341" s="92"/>
      <c r="AW341" s="92"/>
      <c r="AX341" s="86"/>
      <c r="AY341" s="87"/>
      <c r="AZ341" s="87"/>
      <c r="BA341" s="87"/>
      <c r="BB341" s="87"/>
      <c r="BC341" s="87"/>
      <c r="BD341" s="88"/>
      <c r="BE341" s="87"/>
      <c r="BF341" s="87"/>
      <c r="BG341" s="87"/>
      <c r="BH341" s="87"/>
      <c r="BI341" s="87"/>
      <c r="BJ341" s="87"/>
      <c r="BK341" s="87"/>
    </row>
    <row r="342" spans="22:63" ht="15" hidden="1" x14ac:dyDescent="0.25">
      <c r="V342" s="61"/>
      <c r="W342"/>
      <c r="X342" s="61"/>
      <c r="Y342" s="62"/>
      <c r="Z342" s="62"/>
      <c r="AA342" s="61"/>
      <c r="AB342" s="77"/>
      <c r="AC342" s="76"/>
      <c r="AJ342" s="61"/>
      <c r="AK342"/>
      <c r="AL342"/>
      <c r="AM342"/>
      <c r="AN342"/>
      <c r="AO342"/>
      <c r="AP342"/>
      <c r="AQ342" s="90"/>
      <c r="AR342" s="91"/>
      <c r="AS342" s="92"/>
      <c r="AT342" s="93"/>
      <c r="AU342" s="93"/>
      <c r="AV342" s="92"/>
      <c r="AW342" s="92"/>
      <c r="AX342" s="86"/>
      <c r="AY342" s="87"/>
      <c r="AZ342" s="87"/>
      <c r="BA342" s="87"/>
      <c r="BB342" s="87"/>
      <c r="BC342" s="87"/>
      <c r="BD342" s="88"/>
      <c r="BE342" s="87"/>
      <c r="BF342" s="87"/>
      <c r="BG342" s="87"/>
      <c r="BH342" s="87"/>
      <c r="BI342" s="87"/>
      <c r="BJ342" s="87"/>
      <c r="BK342" s="87"/>
    </row>
    <row r="343" spans="22:63" ht="15" hidden="1" x14ac:dyDescent="0.25">
      <c r="V343" s="61"/>
      <c r="W343"/>
      <c r="X343" s="61"/>
      <c r="Y343" s="62"/>
      <c r="Z343" s="62"/>
      <c r="AA343" s="61"/>
      <c r="AB343" s="77"/>
      <c r="AC343" s="76"/>
      <c r="AJ343" s="61"/>
      <c r="AK343"/>
      <c r="AL343"/>
      <c r="AM343"/>
      <c r="AN343"/>
      <c r="AO343"/>
      <c r="AP343"/>
      <c r="AQ343" s="90"/>
      <c r="AR343" s="91"/>
      <c r="AS343" s="92"/>
      <c r="AT343" s="93"/>
      <c r="AU343" s="93"/>
      <c r="AV343" s="92"/>
      <c r="AW343" s="92"/>
      <c r="AX343" s="86"/>
      <c r="AY343" s="87"/>
      <c r="AZ343" s="87"/>
      <c r="BA343" s="87"/>
      <c r="BB343" s="87"/>
      <c r="BC343" s="87"/>
      <c r="BD343" s="88"/>
      <c r="BE343" s="87"/>
      <c r="BF343" s="87"/>
      <c r="BG343" s="87"/>
      <c r="BH343" s="87"/>
      <c r="BI343" s="87"/>
      <c r="BJ343" s="87"/>
      <c r="BK343" s="87"/>
    </row>
    <row r="344" spans="22:63" ht="15" hidden="1" x14ac:dyDescent="0.25">
      <c r="V344" s="61"/>
      <c r="W344"/>
      <c r="X344" s="61"/>
      <c r="Y344" s="62"/>
      <c r="Z344" s="62"/>
      <c r="AA344" s="61"/>
      <c r="AB344" s="77"/>
      <c r="AC344" s="76"/>
      <c r="AJ344" s="61"/>
      <c r="AK344"/>
      <c r="AL344"/>
      <c r="AM344"/>
      <c r="AN344"/>
      <c r="AO344"/>
      <c r="AP344"/>
      <c r="AQ344" s="90"/>
      <c r="AR344" s="91"/>
      <c r="AS344" s="92"/>
      <c r="AT344" s="93"/>
      <c r="AU344" s="93"/>
      <c r="AV344" s="92"/>
      <c r="AW344" s="92"/>
      <c r="AX344" s="86"/>
      <c r="AY344" s="87"/>
      <c r="AZ344" s="87"/>
      <c r="BA344" s="87"/>
      <c r="BB344" s="87"/>
      <c r="BC344" s="87"/>
      <c r="BD344" s="88"/>
      <c r="BE344" s="87"/>
      <c r="BF344" s="87"/>
      <c r="BG344" s="87"/>
      <c r="BH344" s="87"/>
      <c r="BI344" s="87"/>
      <c r="BJ344" s="87"/>
      <c r="BK344" s="87"/>
    </row>
    <row r="345" spans="22:63" ht="15" hidden="1" x14ac:dyDescent="0.25">
      <c r="V345" s="61"/>
      <c r="W345"/>
      <c r="X345" s="61"/>
      <c r="Y345" s="62"/>
      <c r="Z345" s="62"/>
      <c r="AA345" s="61"/>
      <c r="AB345" s="77"/>
      <c r="AC345" s="76"/>
      <c r="AJ345" s="61"/>
      <c r="AK345"/>
      <c r="AL345"/>
      <c r="AM345"/>
      <c r="AN345"/>
      <c r="AO345"/>
      <c r="AP345"/>
      <c r="AQ345" s="90"/>
      <c r="AR345" s="91"/>
      <c r="AS345" s="92"/>
      <c r="AT345" s="93"/>
      <c r="AU345" s="93"/>
      <c r="AV345" s="92"/>
      <c r="AW345" s="92"/>
      <c r="AX345" s="86"/>
      <c r="AY345" s="87"/>
      <c r="AZ345" s="87"/>
      <c r="BA345" s="87"/>
      <c r="BB345" s="87"/>
      <c r="BC345" s="87"/>
      <c r="BD345" s="88"/>
      <c r="BE345" s="87"/>
      <c r="BF345" s="87"/>
      <c r="BG345" s="87"/>
      <c r="BH345" s="87"/>
      <c r="BI345" s="87"/>
      <c r="BJ345" s="87"/>
      <c r="BK345" s="87"/>
    </row>
    <row r="346" spans="22:63" ht="15" hidden="1" x14ac:dyDescent="0.25">
      <c r="V346" s="61"/>
      <c r="W346"/>
      <c r="X346" s="61"/>
      <c r="Y346" s="62"/>
      <c r="Z346" s="62"/>
      <c r="AA346" s="61"/>
      <c r="AB346" s="77"/>
      <c r="AC346" s="76"/>
      <c r="AJ346" s="61"/>
      <c r="AK346"/>
      <c r="AL346"/>
      <c r="AM346"/>
      <c r="AN346"/>
      <c r="AO346"/>
      <c r="AP346"/>
      <c r="AQ346" s="90"/>
      <c r="AR346" s="91"/>
      <c r="AS346" s="92"/>
      <c r="AT346" s="93"/>
      <c r="AU346" s="93"/>
      <c r="AV346" s="92"/>
      <c r="AW346" s="92"/>
      <c r="AX346" s="86"/>
      <c r="AY346" s="87"/>
      <c r="AZ346" s="87"/>
      <c r="BA346" s="87"/>
      <c r="BB346" s="87"/>
      <c r="BC346" s="87"/>
      <c r="BD346" s="88"/>
      <c r="BE346" s="87"/>
      <c r="BF346" s="87"/>
      <c r="BG346" s="87"/>
      <c r="BH346" s="87"/>
      <c r="BI346" s="87"/>
      <c r="BJ346" s="87"/>
      <c r="BK346" s="87"/>
    </row>
    <row r="347" spans="22:63" ht="15" hidden="1" x14ac:dyDescent="0.25">
      <c r="V347" s="61"/>
      <c r="W347"/>
      <c r="X347" s="61"/>
      <c r="Y347" s="62"/>
      <c r="Z347" s="62"/>
      <c r="AA347" s="61"/>
      <c r="AB347" s="77"/>
      <c r="AC347" s="76"/>
      <c r="AJ347" s="61"/>
      <c r="AK347"/>
      <c r="AL347"/>
      <c r="AM347"/>
      <c r="AN347"/>
      <c r="AO347"/>
      <c r="AP347"/>
      <c r="AQ347" s="90"/>
      <c r="AR347" s="91"/>
      <c r="AS347" s="92"/>
      <c r="AT347" s="93"/>
      <c r="AU347" s="93"/>
      <c r="AV347" s="92"/>
      <c r="AW347" s="92"/>
      <c r="AX347" s="86"/>
      <c r="AY347" s="87"/>
      <c r="AZ347" s="87"/>
      <c r="BA347" s="87"/>
      <c r="BB347" s="87"/>
      <c r="BC347" s="87"/>
      <c r="BD347" s="88"/>
      <c r="BE347" s="87"/>
      <c r="BF347" s="87"/>
      <c r="BG347" s="87"/>
      <c r="BH347" s="87"/>
      <c r="BI347" s="87"/>
      <c r="BJ347" s="87"/>
      <c r="BK347" s="87"/>
    </row>
    <row r="348" spans="22:63" ht="15" hidden="1" x14ac:dyDescent="0.25">
      <c r="V348" s="61"/>
      <c r="W348"/>
      <c r="X348" s="61"/>
      <c r="Y348" s="62"/>
      <c r="Z348" s="62"/>
      <c r="AA348" s="61"/>
      <c r="AB348" s="77"/>
      <c r="AC348" s="76"/>
      <c r="AJ348" s="61"/>
      <c r="AK348"/>
      <c r="AL348"/>
      <c r="AM348"/>
      <c r="AN348"/>
      <c r="AO348"/>
      <c r="AP348"/>
      <c r="AQ348" s="90"/>
      <c r="AR348" s="91"/>
      <c r="AS348" s="92"/>
      <c r="AT348" s="93"/>
      <c r="AU348" s="93"/>
      <c r="AV348" s="92"/>
      <c r="AW348" s="92"/>
      <c r="AX348" s="86"/>
      <c r="AY348" s="87"/>
      <c r="AZ348" s="87"/>
      <c r="BA348" s="87"/>
      <c r="BB348" s="87"/>
      <c r="BC348" s="87"/>
      <c r="BD348" s="88"/>
      <c r="BE348" s="87"/>
      <c r="BF348" s="87"/>
      <c r="BG348" s="87"/>
      <c r="BH348" s="87"/>
      <c r="BI348" s="87"/>
      <c r="BJ348" s="87"/>
      <c r="BK348" s="87"/>
    </row>
    <row r="349" spans="22:63" ht="15" hidden="1" x14ac:dyDescent="0.25">
      <c r="V349" s="61"/>
      <c r="W349"/>
      <c r="X349" s="61"/>
      <c r="Y349" s="62"/>
      <c r="Z349" s="62"/>
      <c r="AA349" s="61"/>
      <c r="AB349" s="77"/>
      <c r="AC349" s="76"/>
      <c r="AJ349" s="61"/>
      <c r="AK349"/>
      <c r="AL349"/>
      <c r="AM349"/>
      <c r="AN349"/>
      <c r="AO349"/>
      <c r="AP349"/>
      <c r="AQ349" s="90"/>
      <c r="AR349" s="91"/>
      <c r="AS349" s="92"/>
      <c r="AT349" s="93"/>
      <c r="AU349" s="93"/>
      <c r="AV349" s="92"/>
      <c r="AW349" s="92"/>
      <c r="AX349" s="86"/>
      <c r="AY349" s="87"/>
      <c r="AZ349" s="87"/>
      <c r="BA349" s="87"/>
      <c r="BB349" s="87"/>
      <c r="BC349" s="87"/>
      <c r="BD349" s="88"/>
      <c r="BE349" s="87"/>
      <c r="BF349" s="87"/>
      <c r="BG349" s="87"/>
      <c r="BH349" s="87"/>
      <c r="BI349" s="87"/>
      <c r="BJ349" s="87"/>
      <c r="BK349" s="87"/>
    </row>
    <row r="350" spans="22:63" ht="15" hidden="1" x14ac:dyDescent="0.25">
      <c r="V350" s="61"/>
      <c r="W350"/>
      <c r="X350" s="61"/>
      <c r="Y350" s="62"/>
      <c r="Z350" s="62"/>
      <c r="AA350" s="61"/>
      <c r="AB350" s="77"/>
      <c r="AC350" s="76"/>
      <c r="AJ350" s="61"/>
      <c r="AK350"/>
      <c r="AL350"/>
      <c r="AM350"/>
      <c r="AN350"/>
      <c r="AO350"/>
      <c r="AP350"/>
      <c r="AQ350" s="90"/>
      <c r="AR350" s="91"/>
      <c r="AS350" s="92"/>
      <c r="AT350" s="93"/>
      <c r="AU350" s="93"/>
      <c r="AV350" s="92"/>
      <c r="AW350" s="92"/>
      <c r="AX350" s="86"/>
      <c r="AY350" s="87"/>
      <c r="AZ350" s="87"/>
      <c r="BA350" s="87"/>
      <c r="BB350" s="87"/>
      <c r="BC350" s="87"/>
      <c r="BD350" s="88"/>
      <c r="BE350" s="87"/>
      <c r="BF350" s="87"/>
      <c r="BG350" s="87"/>
      <c r="BH350" s="87"/>
      <c r="BI350" s="87"/>
      <c r="BJ350" s="87"/>
      <c r="BK350" s="87"/>
    </row>
    <row r="351" spans="22:63" ht="15" hidden="1" x14ac:dyDescent="0.25">
      <c r="V351" s="61"/>
      <c r="W351"/>
      <c r="X351" s="61"/>
      <c r="Y351" s="62"/>
      <c r="Z351" s="62"/>
      <c r="AA351" s="61"/>
      <c r="AB351" s="77"/>
      <c r="AC351" s="76"/>
      <c r="AJ351" s="61"/>
      <c r="AK351"/>
      <c r="AL351"/>
      <c r="AM351"/>
      <c r="AN351"/>
      <c r="AO351"/>
      <c r="AP351"/>
      <c r="AQ351" s="90"/>
      <c r="AR351" s="91"/>
      <c r="AS351" s="92"/>
      <c r="AT351" s="93"/>
      <c r="AU351" s="93"/>
      <c r="AV351" s="92"/>
      <c r="AW351" s="92"/>
      <c r="AX351" s="86"/>
      <c r="AY351" s="87"/>
      <c r="AZ351" s="87"/>
      <c r="BA351" s="87"/>
      <c r="BB351" s="87"/>
      <c r="BC351" s="87"/>
      <c r="BD351" s="88"/>
      <c r="BE351" s="87"/>
      <c r="BF351" s="87"/>
      <c r="BG351" s="87"/>
      <c r="BH351" s="87"/>
      <c r="BI351" s="87"/>
      <c r="BJ351" s="87"/>
      <c r="BK351" s="87"/>
    </row>
    <row r="352" spans="22:63" ht="15" hidden="1" x14ac:dyDescent="0.25">
      <c r="V352" s="61"/>
      <c r="W352"/>
      <c r="X352" s="61"/>
      <c r="Y352" s="62"/>
      <c r="Z352" s="62"/>
      <c r="AA352" s="61"/>
      <c r="AB352" s="77"/>
      <c r="AC352" s="76"/>
      <c r="AJ352" s="61"/>
      <c r="AK352"/>
      <c r="AL352"/>
      <c r="AM352"/>
      <c r="AN352"/>
      <c r="AO352"/>
      <c r="AP352"/>
      <c r="AQ352" s="90"/>
      <c r="AR352" s="91"/>
      <c r="AS352" s="92"/>
      <c r="AT352" s="93"/>
      <c r="AU352" s="93"/>
      <c r="AV352" s="92"/>
      <c r="AW352" s="92"/>
      <c r="AX352" s="86"/>
      <c r="AY352" s="87"/>
      <c r="AZ352" s="87"/>
      <c r="BA352" s="87"/>
      <c r="BB352" s="87"/>
      <c r="BC352" s="87"/>
      <c r="BD352" s="88"/>
      <c r="BE352" s="87"/>
      <c r="BF352" s="87"/>
      <c r="BG352" s="87"/>
      <c r="BH352" s="87"/>
      <c r="BI352" s="87"/>
      <c r="BJ352" s="87"/>
      <c r="BK352" s="87"/>
    </row>
    <row r="353" spans="22:63" ht="15" hidden="1" x14ac:dyDescent="0.25">
      <c r="V353" s="61"/>
      <c r="W353"/>
      <c r="X353" s="61"/>
      <c r="Y353" s="62"/>
      <c r="Z353" s="62"/>
      <c r="AA353" s="61"/>
      <c r="AB353" s="77"/>
      <c r="AC353" s="76"/>
      <c r="AJ353" s="61"/>
      <c r="AK353"/>
      <c r="AL353"/>
      <c r="AM353"/>
      <c r="AN353"/>
      <c r="AO353"/>
      <c r="AP353"/>
      <c r="AQ353" s="90"/>
      <c r="AR353" s="91"/>
      <c r="AS353" s="92"/>
      <c r="AT353" s="93"/>
      <c r="AU353" s="93"/>
      <c r="AV353" s="92"/>
      <c r="AW353" s="92"/>
      <c r="AX353" s="86"/>
      <c r="AY353" s="87"/>
      <c r="AZ353" s="87"/>
      <c r="BA353" s="87"/>
      <c r="BB353" s="87"/>
      <c r="BC353" s="87"/>
      <c r="BD353" s="88"/>
      <c r="BE353" s="87"/>
      <c r="BF353" s="87"/>
      <c r="BG353" s="87"/>
      <c r="BH353" s="87"/>
      <c r="BI353" s="87"/>
      <c r="BJ353" s="87"/>
      <c r="BK353" s="87"/>
    </row>
    <row r="354" spans="22:63" ht="15" hidden="1" x14ac:dyDescent="0.25">
      <c r="V354" s="61"/>
      <c r="W354"/>
      <c r="X354" s="61"/>
      <c r="Y354" s="62"/>
      <c r="Z354" s="62"/>
      <c r="AA354" s="61"/>
      <c r="AB354" s="77"/>
      <c r="AC354" s="76"/>
      <c r="AJ354" s="61"/>
      <c r="AK354"/>
      <c r="AL354"/>
      <c r="AM354"/>
      <c r="AN354"/>
      <c r="AO354"/>
      <c r="AP354"/>
      <c r="AQ354" s="90"/>
      <c r="AR354" s="91"/>
      <c r="AS354" s="92"/>
      <c r="AT354" s="93"/>
      <c r="AU354" s="93"/>
      <c r="AV354" s="92"/>
      <c r="AW354" s="92"/>
      <c r="AX354" s="86"/>
      <c r="AY354" s="87"/>
      <c r="AZ354" s="87"/>
      <c r="BA354" s="87"/>
      <c r="BB354" s="87"/>
      <c r="BC354" s="87"/>
      <c r="BD354" s="88"/>
      <c r="BE354" s="87"/>
      <c r="BF354" s="87"/>
      <c r="BG354" s="87"/>
      <c r="BH354" s="87"/>
      <c r="BI354" s="87"/>
      <c r="BJ354" s="87"/>
      <c r="BK354" s="87"/>
    </row>
    <row r="355" spans="22:63" ht="15" hidden="1" x14ac:dyDescent="0.25">
      <c r="V355" s="61"/>
      <c r="W355"/>
      <c r="X355" s="61"/>
      <c r="Y355" s="62"/>
      <c r="Z355" s="62"/>
      <c r="AA355" s="61"/>
      <c r="AB355" s="77"/>
      <c r="AC355" s="76"/>
      <c r="AJ355" s="61"/>
      <c r="AK355"/>
      <c r="AL355"/>
      <c r="AM355"/>
      <c r="AN355"/>
      <c r="AO355"/>
      <c r="AP355"/>
      <c r="AQ355" s="90"/>
      <c r="AR355" s="91"/>
      <c r="AS355" s="92"/>
      <c r="AT355" s="93"/>
      <c r="AU355" s="93"/>
      <c r="AV355" s="92"/>
      <c r="AW355" s="92"/>
      <c r="AX355" s="86"/>
      <c r="AY355" s="87"/>
      <c r="AZ355" s="87"/>
      <c r="BA355" s="87"/>
      <c r="BB355" s="87"/>
      <c r="BC355" s="87"/>
      <c r="BD355" s="88"/>
      <c r="BE355" s="87"/>
      <c r="BF355" s="87"/>
      <c r="BG355" s="87"/>
      <c r="BH355" s="87"/>
      <c r="BI355" s="87"/>
      <c r="BJ355" s="87"/>
      <c r="BK355" s="87"/>
    </row>
    <row r="356" spans="22:63" ht="15" hidden="1" x14ac:dyDescent="0.25">
      <c r="V356" s="61"/>
      <c r="W356"/>
      <c r="X356" s="61"/>
      <c r="Y356" s="62"/>
      <c r="Z356" s="62"/>
      <c r="AA356" s="61"/>
      <c r="AB356" s="77"/>
      <c r="AC356" s="76"/>
      <c r="AJ356" s="61"/>
      <c r="AK356"/>
      <c r="AL356"/>
      <c r="AM356"/>
      <c r="AN356"/>
      <c r="AO356"/>
      <c r="AP356"/>
      <c r="AQ356" s="90"/>
      <c r="AR356" s="91"/>
      <c r="AS356" s="92"/>
      <c r="AT356" s="93"/>
      <c r="AU356" s="93"/>
      <c r="AV356" s="92"/>
      <c r="AW356" s="92"/>
      <c r="AX356" s="86"/>
      <c r="AY356" s="87"/>
      <c r="AZ356" s="87"/>
      <c r="BA356" s="87"/>
      <c r="BB356" s="87"/>
      <c r="BC356" s="87"/>
      <c r="BD356" s="88"/>
      <c r="BE356" s="87"/>
      <c r="BF356" s="87"/>
      <c r="BG356" s="87"/>
      <c r="BH356" s="87"/>
      <c r="BI356" s="87"/>
      <c r="BJ356" s="87"/>
      <c r="BK356" s="87"/>
    </row>
    <row r="357" spans="22:63" ht="15" hidden="1" x14ac:dyDescent="0.25">
      <c r="V357" s="61"/>
      <c r="W357"/>
      <c r="X357" s="61"/>
      <c r="Y357" s="62"/>
      <c r="Z357" s="62"/>
      <c r="AA357" s="61"/>
      <c r="AB357" s="77"/>
      <c r="AC357" s="76"/>
      <c r="AJ357" s="61"/>
      <c r="AK357"/>
      <c r="AL357"/>
      <c r="AM357"/>
      <c r="AN357"/>
      <c r="AO357"/>
      <c r="AP357"/>
      <c r="AQ357" s="90"/>
      <c r="AR357" s="91"/>
      <c r="AS357" s="92"/>
      <c r="AT357" s="93"/>
      <c r="AU357" s="93"/>
      <c r="AV357" s="92"/>
      <c r="AW357" s="92"/>
      <c r="AX357" s="86"/>
      <c r="AY357" s="87"/>
      <c r="AZ357" s="87"/>
      <c r="BA357" s="87"/>
      <c r="BB357" s="87"/>
      <c r="BC357" s="87"/>
      <c r="BD357" s="88"/>
      <c r="BE357" s="87"/>
      <c r="BF357" s="87"/>
      <c r="BG357" s="87"/>
      <c r="BH357" s="87"/>
      <c r="BI357" s="87"/>
      <c r="BJ357" s="87"/>
      <c r="BK357" s="87"/>
    </row>
    <row r="358" spans="22:63" ht="15" hidden="1" x14ac:dyDescent="0.25">
      <c r="V358" s="61"/>
      <c r="W358"/>
      <c r="X358" s="61"/>
      <c r="Y358" s="62"/>
      <c r="Z358" s="62"/>
      <c r="AA358" s="61"/>
      <c r="AB358" s="77"/>
      <c r="AC358" s="76"/>
      <c r="AJ358" s="61"/>
      <c r="AK358"/>
      <c r="AL358"/>
      <c r="AM358"/>
      <c r="AN358"/>
      <c r="AO358"/>
      <c r="AP358"/>
      <c r="AQ358" s="90"/>
      <c r="AR358" s="91"/>
      <c r="AS358" s="92"/>
      <c r="AT358" s="93"/>
      <c r="AU358" s="93"/>
      <c r="AV358" s="92"/>
      <c r="AW358" s="92"/>
      <c r="AX358" s="86"/>
      <c r="AY358" s="87"/>
      <c r="AZ358" s="87"/>
      <c r="BA358" s="87"/>
      <c r="BB358" s="87"/>
      <c r="BC358" s="87"/>
      <c r="BD358" s="88"/>
      <c r="BE358" s="87"/>
      <c r="BF358" s="87"/>
      <c r="BG358" s="87"/>
      <c r="BH358" s="87"/>
      <c r="BI358" s="87"/>
      <c r="BJ358" s="87"/>
      <c r="BK358" s="87"/>
    </row>
    <row r="359" spans="22:63" ht="15" hidden="1" x14ac:dyDescent="0.25">
      <c r="V359" s="61"/>
      <c r="W359"/>
      <c r="X359" s="61"/>
      <c r="Y359" s="62"/>
      <c r="Z359" s="62"/>
      <c r="AA359" s="61"/>
      <c r="AB359" s="77"/>
      <c r="AC359" s="76"/>
      <c r="AJ359" s="61"/>
      <c r="AK359"/>
      <c r="AL359"/>
      <c r="AM359"/>
      <c r="AN359"/>
      <c r="AO359"/>
      <c r="AP359"/>
      <c r="AQ359" s="90"/>
      <c r="AR359" s="91"/>
      <c r="AS359" s="92"/>
      <c r="AT359" s="93"/>
      <c r="AU359" s="93"/>
      <c r="AV359" s="92"/>
      <c r="AW359" s="92"/>
      <c r="AX359" s="86"/>
      <c r="AY359" s="87"/>
      <c r="AZ359" s="87"/>
      <c r="BA359" s="87"/>
      <c r="BB359" s="87"/>
      <c r="BC359" s="87"/>
      <c r="BD359" s="88"/>
      <c r="BE359" s="87"/>
      <c r="BF359" s="87"/>
      <c r="BG359" s="87"/>
      <c r="BH359" s="87"/>
      <c r="BI359" s="87"/>
      <c r="BJ359" s="87"/>
      <c r="BK359" s="87"/>
    </row>
    <row r="360" spans="22:63" ht="15" hidden="1" x14ac:dyDescent="0.25">
      <c r="V360" s="61"/>
      <c r="W360"/>
      <c r="X360" s="61"/>
      <c r="Y360" s="62"/>
      <c r="Z360" s="62"/>
      <c r="AA360" s="61"/>
      <c r="AB360" s="77"/>
      <c r="AC360" s="76"/>
      <c r="AJ360" s="61"/>
      <c r="AK360"/>
      <c r="AL360"/>
      <c r="AM360"/>
      <c r="AN360"/>
      <c r="AO360"/>
      <c r="AP360"/>
      <c r="AQ360" s="90"/>
      <c r="AR360" s="91"/>
      <c r="AS360" s="92"/>
      <c r="AT360" s="93"/>
      <c r="AU360" s="93"/>
      <c r="AV360" s="92"/>
      <c r="AW360" s="92"/>
      <c r="AX360" s="86"/>
      <c r="AY360" s="87"/>
      <c r="AZ360" s="87"/>
      <c r="BA360" s="87"/>
      <c r="BB360" s="87"/>
      <c r="BC360" s="87"/>
      <c r="BD360" s="88"/>
      <c r="BE360" s="87"/>
      <c r="BF360" s="87"/>
      <c r="BG360" s="87"/>
      <c r="BH360" s="87"/>
      <c r="BI360" s="87"/>
      <c r="BJ360" s="87"/>
      <c r="BK360" s="87"/>
    </row>
    <row r="361" spans="22:63" ht="15" hidden="1" x14ac:dyDescent="0.25">
      <c r="V361" s="61"/>
      <c r="W361"/>
      <c r="X361" s="61"/>
      <c r="Y361" s="62"/>
      <c r="Z361" s="62"/>
      <c r="AA361" s="61"/>
      <c r="AB361" s="77"/>
      <c r="AC361" s="76"/>
      <c r="AJ361" s="61"/>
      <c r="AK361"/>
      <c r="AL361"/>
      <c r="AM361"/>
      <c r="AN361"/>
      <c r="AO361"/>
      <c r="AP361"/>
      <c r="AQ361" s="90"/>
      <c r="AR361" s="91"/>
      <c r="AS361" s="92"/>
      <c r="AT361" s="93"/>
      <c r="AU361" s="93"/>
      <c r="AV361" s="92"/>
      <c r="AW361" s="92"/>
      <c r="AX361" s="86"/>
      <c r="AY361" s="87"/>
      <c r="AZ361" s="87"/>
      <c r="BA361" s="87"/>
      <c r="BB361" s="87"/>
      <c r="BC361" s="87"/>
      <c r="BD361" s="88"/>
      <c r="BE361" s="87"/>
      <c r="BF361" s="87"/>
      <c r="BG361" s="87"/>
      <c r="BH361" s="87"/>
      <c r="BI361" s="87"/>
      <c r="BJ361" s="87"/>
      <c r="BK361" s="87"/>
    </row>
    <row r="362" spans="22:63" ht="15" hidden="1" x14ac:dyDescent="0.25">
      <c r="V362" s="61"/>
      <c r="W362"/>
      <c r="X362" s="61"/>
      <c r="Y362" s="62"/>
      <c r="Z362" s="62"/>
      <c r="AA362" s="61"/>
      <c r="AB362" s="77"/>
      <c r="AC362" s="76"/>
      <c r="AJ362" s="61"/>
      <c r="AK362"/>
      <c r="AL362"/>
      <c r="AM362"/>
      <c r="AN362"/>
      <c r="AO362"/>
      <c r="AP362"/>
      <c r="AQ362" s="90"/>
      <c r="AR362" s="91"/>
      <c r="AS362" s="92"/>
      <c r="AT362" s="93"/>
      <c r="AU362" s="93"/>
      <c r="AV362" s="92"/>
      <c r="AW362" s="92"/>
      <c r="AX362" s="86"/>
      <c r="AY362" s="87"/>
      <c r="AZ362" s="87"/>
      <c r="BA362" s="87"/>
      <c r="BB362" s="87"/>
      <c r="BC362" s="87"/>
      <c r="BD362" s="88"/>
      <c r="BE362" s="87"/>
      <c r="BF362" s="87"/>
      <c r="BG362" s="87"/>
      <c r="BH362" s="87"/>
      <c r="BI362" s="87"/>
      <c r="BJ362" s="87"/>
      <c r="BK362" s="87"/>
    </row>
    <row r="363" spans="22:63" ht="15" hidden="1" x14ac:dyDescent="0.25">
      <c r="V363" s="61"/>
      <c r="W363"/>
      <c r="X363" s="61"/>
      <c r="Y363" s="62"/>
      <c r="Z363" s="62"/>
      <c r="AA363" s="61"/>
      <c r="AB363" s="77"/>
      <c r="AC363" s="76"/>
      <c r="AJ363" s="61"/>
      <c r="AK363"/>
      <c r="AL363"/>
      <c r="AM363"/>
      <c r="AN363"/>
      <c r="AO363"/>
      <c r="AP363"/>
      <c r="AQ363" s="90"/>
      <c r="AR363" s="91"/>
      <c r="AS363" s="92"/>
      <c r="AT363" s="93"/>
      <c r="AU363" s="93"/>
      <c r="AV363" s="92"/>
      <c r="AW363" s="92"/>
      <c r="AX363" s="86"/>
      <c r="AY363" s="87"/>
      <c r="AZ363" s="87"/>
      <c r="BA363" s="87"/>
      <c r="BB363" s="87"/>
      <c r="BC363" s="87"/>
      <c r="BD363" s="88"/>
      <c r="BE363" s="87"/>
      <c r="BF363" s="87"/>
      <c r="BG363" s="87"/>
      <c r="BH363" s="87"/>
      <c r="BI363" s="87"/>
      <c r="BJ363" s="87"/>
      <c r="BK363" s="87"/>
    </row>
    <row r="364" spans="22:63" ht="15" hidden="1" x14ac:dyDescent="0.25">
      <c r="V364" s="61"/>
      <c r="W364"/>
      <c r="X364" s="61"/>
      <c r="Y364" s="62"/>
      <c r="Z364" s="62"/>
      <c r="AA364" s="61"/>
      <c r="AB364" s="77"/>
      <c r="AC364" s="76"/>
      <c r="AJ364" s="61"/>
      <c r="AK364"/>
      <c r="AL364"/>
      <c r="AM364"/>
      <c r="AN364"/>
      <c r="AO364"/>
      <c r="AP364"/>
      <c r="AQ364" s="90"/>
      <c r="AR364" s="91"/>
      <c r="AS364" s="92"/>
      <c r="AT364" s="93"/>
      <c r="AU364" s="93"/>
      <c r="AV364" s="92"/>
      <c r="AW364" s="92"/>
      <c r="AX364" s="86"/>
      <c r="AY364" s="87"/>
      <c r="AZ364" s="87"/>
      <c r="BA364" s="87"/>
      <c r="BB364" s="87"/>
      <c r="BC364" s="87"/>
      <c r="BD364" s="88"/>
      <c r="BE364" s="87"/>
      <c r="BF364" s="87"/>
      <c r="BG364" s="87"/>
      <c r="BH364" s="87"/>
      <c r="BI364" s="87"/>
      <c r="BJ364" s="87"/>
      <c r="BK364" s="87"/>
    </row>
    <row r="365" spans="22:63" ht="15" hidden="1" x14ac:dyDescent="0.25">
      <c r="V365" s="61"/>
      <c r="W365"/>
      <c r="X365" s="61"/>
      <c r="Y365" s="62"/>
      <c r="Z365" s="62"/>
      <c r="AA365" s="61"/>
      <c r="AB365" s="77"/>
      <c r="AC365" s="76"/>
      <c r="AJ365" s="61"/>
      <c r="AK365"/>
      <c r="AL365"/>
      <c r="AM365"/>
      <c r="AN365"/>
      <c r="AO365"/>
      <c r="AP365"/>
      <c r="AQ365" s="90"/>
      <c r="AR365" s="91"/>
      <c r="AS365" s="92"/>
      <c r="AT365" s="93"/>
      <c r="AU365" s="93"/>
      <c r="AV365" s="92"/>
      <c r="AW365" s="92"/>
      <c r="AX365" s="86"/>
      <c r="AY365" s="87"/>
      <c r="AZ365" s="87"/>
      <c r="BA365" s="87"/>
      <c r="BB365" s="87"/>
      <c r="BC365" s="87"/>
      <c r="BD365" s="88"/>
      <c r="BE365" s="87"/>
      <c r="BF365" s="87"/>
      <c r="BG365" s="87"/>
      <c r="BH365" s="87"/>
      <c r="BI365" s="87"/>
      <c r="BJ365" s="87"/>
      <c r="BK365" s="87"/>
    </row>
    <row r="366" spans="22:63" ht="15" hidden="1" x14ac:dyDescent="0.25">
      <c r="V366" s="61"/>
      <c r="W366"/>
      <c r="X366" s="61"/>
      <c r="Y366" s="62"/>
      <c r="Z366" s="62"/>
      <c r="AA366" s="61"/>
      <c r="AB366" s="77"/>
      <c r="AC366" s="76"/>
      <c r="AJ366" s="61"/>
      <c r="AK366"/>
      <c r="AL366"/>
      <c r="AM366"/>
      <c r="AN366"/>
      <c r="AO366"/>
      <c r="AP366"/>
      <c r="AQ366" s="90"/>
      <c r="AR366" s="91"/>
      <c r="AS366" s="92"/>
      <c r="AT366" s="93"/>
      <c r="AU366" s="93"/>
      <c r="AV366" s="92"/>
      <c r="AW366" s="92"/>
      <c r="AX366" s="86"/>
      <c r="AY366" s="87"/>
      <c r="AZ366" s="87"/>
      <c r="BA366" s="87"/>
      <c r="BB366" s="87"/>
      <c r="BC366" s="87"/>
      <c r="BD366" s="88"/>
      <c r="BE366" s="87"/>
      <c r="BF366" s="87"/>
      <c r="BG366" s="87"/>
      <c r="BH366" s="87"/>
      <c r="BI366" s="87"/>
      <c r="BJ366" s="87"/>
      <c r="BK366" s="87"/>
    </row>
    <row r="367" spans="22:63" ht="15" hidden="1" x14ac:dyDescent="0.25">
      <c r="V367" s="61"/>
      <c r="W367"/>
      <c r="X367" s="61"/>
      <c r="Y367" s="62"/>
      <c r="Z367" s="62"/>
      <c r="AA367" s="61"/>
      <c r="AB367" s="77"/>
      <c r="AC367" s="76"/>
      <c r="AJ367" s="61"/>
      <c r="AK367"/>
      <c r="AL367"/>
      <c r="AM367"/>
      <c r="AN367"/>
      <c r="AO367"/>
      <c r="AP367"/>
      <c r="AQ367" s="90"/>
      <c r="AR367" s="91"/>
      <c r="AS367" s="92"/>
      <c r="AT367" s="93"/>
      <c r="AU367" s="93"/>
      <c r="AV367" s="92"/>
      <c r="AW367" s="92"/>
      <c r="AX367" s="86"/>
      <c r="AY367" s="87"/>
      <c r="AZ367" s="87"/>
      <c r="BA367" s="87"/>
      <c r="BB367" s="87"/>
      <c r="BC367" s="87"/>
      <c r="BD367" s="88"/>
      <c r="BE367" s="87"/>
      <c r="BF367" s="87"/>
      <c r="BG367" s="87"/>
      <c r="BH367" s="87"/>
      <c r="BI367" s="87"/>
      <c r="BJ367" s="87"/>
      <c r="BK367" s="87"/>
    </row>
    <row r="368" spans="22:63" ht="15" hidden="1" x14ac:dyDescent="0.25">
      <c r="V368" s="61"/>
      <c r="W368"/>
      <c r="X368" s="61"/>
      <c r="Y368" s="62"/>
      <c r="Z368" s="62"/>
      <c r="AA368" s="61"/>
      <c r="AB368" s="77"/>
      <c r="AC368" s="76"/>
      <c r="AJ368" s="61"/>
      <c r="AK368"/>
      <c r="AL368"/>
      <c r="AM368"/>
      <c r="AN368"/>
      <c r="AO368"/>
      <c r="AP368"/>
      <c r="AQ368" s="90"/>
      <c r="AR368" s="91"/>
      <c r="AS368" s="92"/>
      <c r="AT368" s="93"/>
      <c r="AU368" s="93"/>
      <c r="AV368" s="92"/>
      <c r="AW368" s="92"/>
      <c r="AX368" s="86"/>
      <c r="AY368" s="87"/>
      <c r="AZ368" s="87"/>
      <c r="BA368" s="87"/>
      <c r="BB368" s="87"/>
      <c r="BC368" s="87"/>
      <c r="BD368" s="88"/>
      <c r="BE368" s="87"/>
      <c r="BF368" s="87"/>
      <c r="BG368" s="87"/>
      <c r="BH368" s="87"/>
      <c r="BI368" s="87"/>
      <c r="BJ368" s="87"/>
      <c r="BK368" s="87"/>
    </row>
    <row r="369" spans="22:63" ht="15" hidden="1" x14ac:dyDescent="0.25">
      <c r="V369" s="61"/>
      <c r="W369"/>
      <c r="X369" s="61"/>
      <c r="Y369" s="62"/>
      <c r="Z369" s="62"/>
      <c r="AA369" s="61"/>
      <c r="AB369" s="77"/>
      <c r="AC369" s="76"/>
      <c r="AJ369" s="61"/>
      <c r="AK369"/>
      <c r="AL369"/>
      <c r="AM369"/>
      <c r="AN369"/>
      <c r="AO369"/>
      <c r="AP369"/>
      <c r="AQ369" s="90"/>
      <c r="AR369" s="91"/>
      <c r="AS369" s="92"/>
      <c r="AT369" s="93"/>
      <c r="AU369" s="93"/>
      <c r="AV369" s="92"/>
      <c r="AW369" s="92"/>
      <c r="AX369" s="86"/>
      <c r="AY369" s="87"/>
      <c r="AZ369" s="87"/>
      <c r="BA369" s="87"/>
      <c r="BB369" s="87"/>
      <c r="BC369" s="87"/>
      <c r="BD369" s="88"/>
      <c r="BE369" s="87"/>
      <c r="BF369" s="87"/>
      <c r="BG369" s="87"/>
      <c r="BH369" s="87"/>
      <c r="BI369" s="87"/>
      <c r="BJ369" s="87"/>
      <c r="BK369" s="87"/>
    </row>
    <row r="370" spans="22:63" ht="15" hidden="1" x14ac:dyDescent="0.25">
      <c r="V370" s="61"/>
      <c r="W370"/>
      <c r="X370" s="61"/>
      <c r="Y370" s="62"/>
      <c r="Z370" s="62"/>
      <c r="AA370" s="61"/>
      <c r="AB370" s="77"/>
      <c r="AC370" s="76"/>
      <c r="AJ370" s="61"/>
      <c r="AK370"/>
      <c r="AL370"/>
      <c r="AM370"/>
      <c r="AN370"/>
      <c r="AO370"/>
      <c r="AP370"/>
      <c r="AQ370" s="90"/>
      <c r="AR370" s="91"/>
      <c r="AS370" s="92"/>
      <c r="AT370" s="93"/>
      <c r="AU370" s="93"/>
      <c r="AV370" s="92"/>
      <c r="AW370" s="92"/>
      <c r="AX370" s="86"/>
      <c r="AY370" s="87"/>
      <c r="AZ370" s="87"/>
      <c r="BA370" s="87"/>
      <c r="BB370" s="87"/>
      <c r="BC370" s="87"/>
      <c r="BD370" s="88"/>
      <c r="BE370" s="87"/>
      <c r="BF370" s="87"/>
      <c r="BG370" s="87"/>
      <c r="BH370" s="87"/>
      <c r="BI370" s="87"/>
      <c r="BJ370" s="87"/>
      <c r="BK370" s="87"/>
    </row>
    <row r="371" spans="22:63" ht="15" hidden="1" x14ac:dyDescent="0.25">
      <c r="V371" s="61"/>
      <c r="W371"/>
      <c r="X371" s="61"/>
      <c r="Y371" s="62"/>
      <c r="Z371" s="62"/>
      <c r="AA371" s="61"/>
      <c r="AB371" s="77"/>
      <c r="AC371" s="76"/>
      <c r="AJ371" s="61"/>
      <c r="AK371"/>
      <c r="AL371"/>
      <c r="AM371"/>
      <c r="AN371"/>
      <c r="AO371"/>
      <c r="AP371"/>
      <c r="AQ371" s="90"/>
      <c r="AR371" s="91"/>
      <c r="AS371" s="92"/>
      <c r="AT371" s="93"/>
      <c r="AU371" s="93"/>
      <c r="AV371" s="92"/>
      <c r="AW371" s="92"/>
      <c r="AX371" s="86"/>
      <c r="AY371" s="87"/>
      <c r="AZ371" s="87"/>
      <c r="BA371" s="87"/>
      <c r="BB371" s="87"/>
      <c r="BC371" s="87"/>
      <c r="BD371" s="88"/>
      <c r="BE371" s="87"/>
      <c r="BF371" s="87"/>
      <c r="BG371" s="87"/>
      <c r="BH371" s="87"/>
      <c r="BI371" s="87"/>
      <c r="BJ371" s="87"/>
      <c r="BK371" s="87"/>
    </row>
    <row r="372" spans="22:63" ht="15" hidden="1" x14ac:dyDescent="0.25">
      <c r="V372" s="61"/>
      <c r="W372"/>
      <c r="X372" s="61"/>
      <c r="Y372" s="62"/>
      <c r="Z372" s="62"/>
      <c r="AA372" s="61"/>
      <c r="AB372" s="77"/>
      <c r="AC372" s="76"/>
      <c r="AJ372" s="61"/>
      <c r="AK372"/>
      <c r="AL372"/>
      <c r="AM372"/>
      <c r="AN372"/>
      <c r="AO372"/>
      <c r="AP372"/>
      <c r="AQ372" s="90"/>
      <c r="AR372" s="91"/>
      <c r="AS372" s="92"/>
      <c r="AT372" s="93"/>
      <c r="AU372" s="93"/>
      <c r="AV372" s="92"/>
      <c r="AW372" s="92"/>
      <c r="AX372" s="86"/>
      <c r="AY372" s="87"/>
      <c r="AZ372" s="87"/>
      <c r="BA372" s="87"/>
      <c r="BB372" s="87"/>
      <c r="BC372" s="87"/>
      <c r="BD372" s="88"/>
      <c r="BE372" s="87"/>
      <c r="BF372" s="87"/>
      <c r="BG372" s="87"/>
      <c r="BH372" s="87"/>
      <c r="BI372" s="87"/>
      <c r="BJ372" s="87"/>
      <c r="BK372" s="87"/>
    </row>
    <row r="373" spans="22:63" ht="15" hidden="1" x14ac:dyDescent="0.25">
      <c r="V373" s="61"/>
      <c r="W373"/>
      <c r="X373" s="61"/>
      <c r="Y373" s="62"/>
      <c r="Z373" s="62"/>
      <c r="AA373" s="61"/>
      <c r="AB373" s="77"/>
      <c r="AC373" s="76"/>
      <c r="AJ373" s="61"/>
      <c r="AK373"/>
      <c r="AL373"/>
      <c r="AM373"/>
      <c r="AN373"/>
      <c r="AO373"/>
      <c r="AP373"/>
      <c r="AQ373" s="90"/>
      <c r="AR373" s="91"/>
      <c r="AS373" s="92"/>
      <c r="AT373" s="93"/>
      <c r="AU373" s="93"/>
      <c r="AV373" s="92"/>
      <c r="AW373" s="92"/>
      <c r="AX373" s="86"/>
      <c r="AY373" s="87"/>
      <c r="AZ373" s="87"/>
      <c r="BA373" s="87"/>
      <c r="BB373" s="87"/>
      <c r="BC373" s="87"/>
      <c r="BD373" s="88"/>
      <c r="BE373" s="87"/>
      <c r="BF373" s="87"/>
      <c r="BG373" s="87"/>
      <c r="BH373" s="87"/>
      <c r="BI373" s="87"/>
      <c r="BJ373" s="87"/>
      <c r="BK373" s="87"/>
    </row>
    <row r="374" spans="22:63" ht="15" hidden="1" x14ac:dyDescent="0.25">
      <c r="V374" s="61"/>
      <c r="W374"/>
      <c r="X374" s="61"/>
      <c r="Y374" s="62"/>
      <c r="Z374" s="62"/>
      <c r="AA374" s="61"/>
      <c r="AB374" s="77"/>
      <c r="AC374" s="76"/>
      <c r="AJ374" s="61"/>
      <c r="AK374"/>
      <c r="AL374"/>
      <c r="AM374"/>
      <c r="AN374"/>
      <c r="AO374"/>
      <c r="AP374"/>
      <c r="AQ374" s="90"/>
      <c r="AR374" s="91"/>
      <c r="AS374" s="92"/>
      <c r="AT374" s="93"/>
      <c r="AU374" s="93"/>
      <c r="AV374" s="92"/>
      <c r="AW374" s="92"/>
      <c r="AX374" s="86"/>
      <c r="AY374" s="87"/>
      <c r="AZ374" s="87"/>
      <c r="BA374" s="87"/>
      <c r="BB374" s="87"/>
      <c r="BC374" s="87"/>
      <c r="BD374" s="88"/>
      <c r="BE374" s="87"/>
      <c r="BF374" s="87"/>
      <c r="BG374" s="87"/>
      <c r="BH374" s="87"/>
      <c r="BI374" s="87"/>
      <c r="BJ374" s="87"/>
      <c r="BK374" s="87"/>
    </row>
    <row r="375" spans="22:63" ht="15" hidden="1" x14ac:dyDescent="0.25">
      <c r="V375" s="61"/>
      <c r="W375"/>
      <c r="X375" s="61"/>
      <c r="Y375" s="62"/>
      <c r="Z375" s="62"/>
      <c r="AA375" s="61"/>
      <c r="AB375" s="77"/>
      <c r="AC375" s="76"/>
      <c r="AJ375" s="61"/>
      <c r="AK375"/>
      <c r="AL375"/>
      <c r="AM375"/>
      <c r="AN375"/>
      <c r="AO375"/>
      <c r="AP375"/>
      <c r="AQ375" s="90"/>
      <c r="AR375" s="91"/>
      <c r="AS375" s="92"/>
      <c r="AT375" s="93"/>
      <c r="AU375" s="93"/>
      <c r="AV375" s="92"/>
      <c r="AW375" s="92"/>
      <c r="AX375" s="86"/>
      <c r="AY375" s="87"/>
      <c r="AZ375" s="87"/>
      <c r="BA375" s="87"/>
      <c r="BB375" s="87"/>
      <c r="BC375" s="87"/>
      <c r="BD375" s="88"/>
      <c r="BE375" s="87"/>
      <c r="BF375" s="87"/>
      <c r="BG375" s="87"/>
      <c r="BH375" s="87"/>
      <c r="BI375" s="87"/>
      <c r="BJ375" s="87"/>
      <c r="BK375" s="87"/>
    </row>
    <row r="376" spans="22:63" ht="15" hidden="1" x14ac:dyDescent="0.25">
      <c r="V376" s="61"/>
      <c r="W376"/>
      <c r="X376" s="61"/>
      <c r="Y376" s="62"/>
      <c r="Z376" s="62"/>
      <c r="AA376" s="61"/>
      <c r="AB376" s="77"/>
      <c r="AC376" s="76"/>
      <c r="AJ376" s="61"/>
      <c r="AK376"/>
      <c r="AL376"/>
      <c r="AM376"/>
      <c r="AN376"/>
      <c r="AO376"/>
      <c r="AP376"/>
      <c r="AQ376" s="90"/>
      <c r="AR376" s="91"/>
      <c r="AS376" s="92"/>
      <c r="AT376" s="93"/>
      <c r="AU376" s="93"/>
      <c r="AV376" s="92"/>
      <c r="AW376" s="92"/>
      <c r="AX376" s="86"/>
      <c r="AY376" s="87"/>
      <c r="AZ376" s="87"/>
      <c r="BA376" s="87"/>
      <c r="BB376" s="87"/>
      <c r="BC376" s="87"/>
      <c r="BD376" s="88"/>
      <c r="BE376" s="87"/>
      <c r="BF376" s="87"/>
      <c r="BG376" s="87"/>
      <c r="BH376" s="87"/>
      <c r="BI376" s="87"/>
      <c r="BJ376" s="87"/>
      <c r="BK376" s="87"/>
    </row>
    <row r="377" spans="22:63" ht="15" hidden="1" x14ac:dyDescent="0.25">
      <c r="V377" s="61"/>
      <c r="W377"/>
      <c r="X377" s="61"/>
      <c r="Y377" s="62"/>
      <c r="Z377" s="62"/>
      <c r="AA377" s="61"/>
      <c r="AB377" s="77"/>
      <c r="AC377" s="76"/>
      <c r="AJ377" s="61"/>
      <c r="AK377"/>
      <c r="AL377"/>
      <c r="AM377"/>
      <c r="AN377"/>
      <c r="AO377"/>
      <c r="AP377"/>
      <c r="AQ377" s="90"/>
      <c r="AR377" s="91"/>
      <c r="AS377" s="92"/>
      <c r="AT377" s="93"/>
      <c r="AU377" s="93"/>
      <c r="AV377" s="92"/>
      <c r="AW377" s="92"/>
      <c r="AX377" s="86"/>
      <c r="AY377" s="87"/>
      <c r="AZ377" s="87"/>
      <c r="BA377" s="87"/>
      <c r="BB377" s="87"/>
      <c r="BC377" s="87"/>
      <c r="BD377" s="88"/>
      <c r="BE377" s="87"/>
      <c r="BF377" s="87"/>
      <c r="BG377" s="87"/>
      <c r="BH377" s="87"/>
      <c r="BI377" s="87"/>
      <c r="BJ377" s="87"/>
      <c r="BK377" s="87"/>
    </row>
    <row r="378" spans="22:63" ht="15" hidden="1" x14ac:dyDescent="0.25">
      <c r="V378" s="61"/>
      <c r="W378"/>
      <c r="X378" s="61"/>
      <c r="Y378" s="62"/>
      <c r="Z378" s="62"/>
      <c r="AA378" s="61"/>
      <c r="AB378" s="77"/>
      <c r="AC378" s="76"/>
      <c r="AJ378" s="61"/>
      <c r="AK378"/>
      <c r="AL378"/>
      <c r="AM378"/>
      <c r="AN378"/>
      <c r="AO378"/>
      <c r="AP378"/>
      <c r="AQ378" s="90"/>
      <c r="AR378" s="91"/>
      <c r="AS378" s="92"/>
      <c r="AT378" s="93"/>
      <c r="AU378" s="93"/>
      <c r="AV378" s="92"/>
      <c r="AW378" s="92"/>
      <c r="AX378" s="86"/>
      <c r="AY378" s="87"/>
      <c r="AZ378" s="87"/>
      <c r="BA378" s="87"/>
      <c r="BB378" s="87"/>
      <c r="BC378" s="87"/>
      <c r="BD378" s="88"/>
      <c r="BE378" s="87"/>
      <c r="BF378" s="87"/>
      <c r="BG378" s="87"/>
      <c r="BH378" s="87"/>
      <c r="BI378" s="87"/>
      <c r="BJ378" s="87"/>
      <c r="BK378" s="87"/>
    </row>
    <row r="379" spans="22:63" ht="15" hidden="1" x14ac:dyDescent="0.25">
      <c r="V379" s="61"/>
      <c r="W379"/>
      <c r="X379" s="61"/>
      <c r="Y379" s="62"/>
      <c r="Z379" s="62"/>
      <c r="AA379" s="61"/>
      <c r="AB379" s="77"/>
      <c r="AC379" s="76"/>
      <c r="AJ379" s="61"/>
      <c r="AK379"/>
      <c r="AL379"/>
      <c r="AM379"/>
      <c r="AN379"/>
      <c r="AO379"/>
      <c r="AP379"/>
      <c r="AQ379" s="90"/>
      <c r="AR379" s="91"/>
      <c r="AS379" s="92"/>
      <c r="AT379" s="93"/>
      <c r="AU379" s="93"/>
      <c r="AV379" s="92"/>
      <c r="AW379" s="92"/>
      <c r="AX379" s="86"/>
      <c r="AY379" s="87"/>
      <c r="AZ379" s="87"/>
      <c r="BA379" s="87"/>
      <c r="BB379" s="87"/>
      <c r="BC379" s="87"/>
      <c r="BD379" s="88"/>
      <c r="BE379" s="87"/>
      <c r="BF379" s="87"/>
      <c r="BG379" s="87"/>
      <c r="BH379" s="87"/>
      <c r="BI379" s="87"/>
      <c r="BJ379" s="87"/>
      <c r="BK379" s="87"/>
    </row>
    <row r="380" spans="22:63" ht="15" hidden="1" x14ac:dyDescent="0.25">
      <c r="V380" s="61"/>
      <c r="W380"/>
      <c r="X380" s="61"/>
      <c r="Y380" s="62"/>
      <c r="Z380" s="62"/>
      <c r="AA380" s="61"/>
      <c r="AB380" s="77"/>
      <c r="AC380" s="76"/>
      <c r="AJ380" s="61"/>
      <c r="AK380"/>
      <c r="AL380"/>
      <c r="AM380"/>
      <c r="AN380"/>
      <c r="AO380"/>
      <c r="AP380"/>
      <c r="AQ380" s="90"/>
      <c r="AR380" s="91"/>
      <c r="AS380" s="92"/>
      <c r="AT380" s="93"/>
      <c r="AU380" s="93"/>
      <c r="AV380" s="92"/>
      <c r="AW380" s="92"/>
      <c r="AX380" s="86"/>
      <c r="AY380" s="87"/>
      <c r="AZ380" s="87"/>
      <c r="BA380" s="87"/>
      <c r="BB380" s="87"/>
      <c r="BC380" s="87"/>
      <c r="BD380" s="88"/>
      <c r="BE380" s="87"/>
      <c r="BF380" s="87"/>
      <c r="BG380" s="87"/>
      <c r="BH380" s="87"/>
      <c r="BI380" s="87"/>
      <c r="BJ380" s="87"/>
      <c r="BK380" s="87"/>
    </row>
    <row r="381" spans="22:63" ht="15" hidden="1" x14ac:dyDescent="0.25">
      <c r="V381" s="61"/>
      <c r="W381"/>
      <c r="X381" s="61"/>
      <c r="Y381" s="62"/>
      <c r="Z381" s="62"/>
      <c r="AA381" s="61"/>
      <c r="AB381" s="77"/>
      <c r="AC381" s="76"/>
      <c r="AJ381" s="61"/>
      <c r="AK381"/>
      <c r="AL381"/>
      <c r="AM381"/>
      <c r="AN381"/>
      <c r="AO381"/>
      <c r="AP381"/>
      <c r="AQ381" s="90"/>
      <c r="AR381" s="91"/>
      <c r="AS381" s="92"/>
      <c r="AT381" s="93"/>
      <c r="AU381" s="93"/>
      <c r="AV381" s="92"/>
      <c r="AW381" s="92"/>
      <c r="AX381" s="86"/>
      <c r="AY381" s="87"/>
      <c r="AZ381" s="87"/>
      <c r="BA381" s="87"/>
      <c r="BB381" s="87"/>
      <c r="BC381" s="87"/>
      <c r="BD381" s="88"/>
      <c r="BE381" s="87"/>
      <c r="BF381" s="87"/>
      <c r="BG381" s="87"/>
      <c r="BH381" s="87"/>
      <c r="BI381" s="87"/>
      <c r="BJ381" s="87"/>
      <c r="BK381" s="87"/>
    </row>
    <row r="382" spans="22:63" ht="15" hidden="1" x14ac:dyDescent="0.25">
      <c r="V382" s="61"/>
      <c r="W382"/>
      <c r="X382" s="61"/>
      <c r="Y382" s="62"/>
      <c r="Z382" s="62"/>
      <c r="AA382" s="61"/>
      <c r="AB382" s="77"/>
      <c r="AC382" s="76"/>
      <c r="AJ382" s="61"/>
      <c r="AK382"/>
      <c r="AL382"/>
      <c r="AM382"/>
      <c r="AN382"/>
      <c r="AO382"/>
      <c r="AP382"/>
      <c r="AQ382" s="90"/>
      <c r="AR382" s="91"/>
      <c r="AS382" s="92"/>
      <c r="AT382" s="93"/>
      <c r="AU382" s="93"/>
      <c r="AV382" s="92"/>
      <c r="AW382" s="92"/>
      <c r="AX382" s="86"/>
      <c r="AY382" s="87"/>
      <c r="AZ382" s="87"/>
      <c r="BA382" s="87"/>
      <c r="BB382" s="87"/>
      <c r="BC382" s="87"/>
      <c r="BD382" s="88"/>
      <c r="BE382" s="87"/>
      <c r="BF382" s="87"/>
      <c r="BG382" s="87"/>
      <c r="BH382" s="87"/>
      <c r="BI382" s="87"/>
      <c r="BJ382" s="87"/>
      <c r="BK382" s="87"/>
    </row>
    <row r="383" spans="22:63" ht="15" hidden="1" x14ac:dyDescent="0.25">
      <c r="V383" s="61"/>
      <c r="W383"/>
      <c r="X383" s="61"/>
      <c r="Y383" s="62"/>
      <c r="Z383" s="62"/>
      <c r="AA383" s="61"/>
      <c r="AB383" s="77"/>
      <c r="AC383" s="76"/>
      <c r="AJ383" s="61"/>
      <c r="AK383"/>
      <c r="AL383"/>
      <c r="AM383"/>
      <c r="AN383"/>
      <c r="AO383"/>
      <c r="AP383"/>
      <c r="AQ383" s="90"/>
      <c r="AR383" s="91"/>
      <c r="AS383" s="92"/>
      <c r="AT383" s="93"/>
      <c r="AU383" s="93"/>
      <c r="AV383" s="92"/>
      <c r="AW383" s="92"/>
      <c r="AX383" s="86"/>
      <c r="AY383" s="87"/>
      <c r="AZ383" s="87"/>
      <c r="BA383" s="87"/>
      <c r="BB383" s="87"/>
      <c r="BC383" s="87"/>
      <c r="BD383" s="88"/>
      <c r="BE383" s="87"/>
      <c r="BF383" s="87"/>
      <c r="BG383" s="87"/>
      <c r="BH383" s="87"/>
      <c r="BI383" s="87"/>
      <c r="BJ383" s="87"/>
      <c r="BK383" s="87"/>
    </row>
    <row r="384" spans="22:63" ht="15" hidden="1" x14ac:dyDescent="0.25">
      <c r="V384" s="61"/>
      <c r="W384"/>
      <c r="X384" s="61"/>
      <c r="Y384" s="62"/>
      <c r="Z384" s="62"/>
      <c r="AA384" s="61"/>
      <c r="AB384" s="77"/>
      <c r="AC384" s="76"/>
      <c r="AJ384" s="61"/>
      <c r="AK384"/>
      <c r="AL384"/>
      <c r="AM384"/>
      <c r="AN384"/>
      <c r="AO384"/>
      <c r="AP384"/>
      <c r="AQ384" s="90"/>
      <c r="AR384" s="91"/>
      <c r="AS384" s="92"/>
      <c r="AT384" s="93"/>
      <c r="AU384" s="93"/>
      <c r="AV384" s="92"/>
      <c r="AW384" s="92"/>
      <c r="AX384" s="86"/>
      <c r="AY384" s="87"/>
      <c r="AZ384" s="87"/>
      <c r="BA384" s="87"/>
      <c r="BB384" s="87"/>
      <c r="BC384" s="87"/>
      <c r="BD384" s="88"/>
      <c r="BE384" s="87"/>
      <c r="BF384" s="87"/>
      <c r="BG384" s="87"/>
      <c r="BH384" s="87"/>
      <c r="BI384" s="87"/>
      <c r="BJ384" s="87"/>
      <c r="BK384" s="87"/>
    </row>
    <row r="385" spans="22:63" ht="15" hidden="1" x14ac:dyDescent="0.25">
      <c r="V385" s="61"/>
      <c r="W385"/>
      <c r="X385" s="61"/>
      <c r="Y385" s="62"/>
      <c r="Z385" s="62"/>
      <c r="AA385" s="61"/>
      <c r="AB385" s="77"/>
      <c r="AC385" s="76"/>
      <c r="AJ385" s="61"/>
      <c r="AK385"/>
      <c r="AL385"/>
      <c r="AM385"/>
      <c r="AN385"/>
      <c r="AO385"/>
      <c r="AP385"/>
      <c r="AQ385" s="90"/>
      <c r="AR385" s="91"/>
      <c r="AS385" s="92"/>
      <c r="AT385" s="93"/>
      <c r="AU385" s="93"/>
      <c r="AV385" s="92"/>
      <c r="AW385" s="92"/>
      <c r="AX385" s="86"/>
      <c r="AY385" s="87"/>
      <c r="AZ385" s="87"/>
      <c r="BA385" s="87"/>
      <c r="BB385" s="87"/>
      <c r="BC385" s="87"/>
      <c r="BD385" s="88"/>
      <c r="BE385" s="87"/>
      <c r="BF385" s="87"/>
      <c r="BG385" s="87"/>
      <c r="BH385" s="87"/>
      <c r="BI385" s="87"/>
      <c r="BJ385" s="87"/>
      <c r="BK385" s="87"/>
    </row>
    <row r="386" spans="22:63" ht="15" hidden="1" x14ac:dyDescent="0.25">
      <c r="V386" s="61"/>
      <c r="W386"/>
      <c r="X386" s="61"/>
      <c r="Y386" s="62"/>
      <c r="Z386" s="62"/>
      <c r="AA386" s="61"/>
      <c r="AB386" s="77"/>
      <c r="AC386" s="76"/>
      <c r="AJ386" s="61"/>
      <c r="AK386"/>
      <c r="AL386"/>
      <c r="AM386"/>
      <c r="AN386"/>
      <c r="AO386"/>
      <c r="AP386"/>
      <c r="AQ386" s="90"/>
      <c r="AR386" s="91"/>
      <c r="AS386" s="92"/>
      <c r="AT386" s="93"/>
      <c r="AU386" s="93"/>
      <c r="AV386" s="92"/>
      <c r="AW386" s="92"/>
      <c r="AX386" s="86"/>
      <c r="AY386" s="87"/>
      <c r="AZ386" s="87"/>
      <c r="BA386" s="87"/>
      <c r="BB386" s="87"/>
      <c r="BC386" s="87"/>
      <c r="BD386" s="88"/>
      <c r="BE386" s="87"/>
      <c r="BF386" s="87"/>
      <c r="BG386" s="87"/>
      <c r="BH386" s="87"/>
      <c r="BI386" s="87"/>
      <c r="BJ386" s="87"/>
      <c r="BK386" s="87"/>
    </row>
    <row r="387" spans="22:63" ht="15" hidden="1" x14ac:dyDescent="0.25">
      <c r="V387" s="61"/>
      <c r="W387"/>
      <c r="X387" s="61"/>
      <c r="Y387" s="62"/>
      <c r="Z387" s="62"/>
      <c r="AA387" s="61"/>
      <c r="AB387" s="77"/>
      <c r="AC387" s="76"/>
      <c r="AJ387" s="61"/>
      <c r="AK387"/>
      <c r="AL387"/>
      <c r="AM387"/>
      <c r="AN387"/>
      <c r="AO387"/>
      <c r="AP387"/>
      <c r="AQ387" s="90"/>
      <c r="AR387" s="91"/>
      <c r="AS387" s="92"/>
      <c r="AT387" s="93"/>
      <c r="AU387" s="93"/>
      <c r="AV387" s="92"/>
      <c r="AW387" s="92"/>
      <c r="AX387" s="86"/>
      <c r="AY387" s="87"/>
      <c r="AZ387" s="87"/>
      <c r="BA387" s="87"/>
      <c r="BB387" s="87"/>
      <c r="BC387" s="87"/>
      <c r="BD387" s="88"/>
      <c r="BE387" s="87"/>
      <c r="BF387" s="87"/>
      <c r="BG387" s="87"/>
      <c r="BH387" s="87"/>
      <c r="BI387" s="87"/>
      <c r="BJ387" s="87"/>
      <c r="BK387" s="87"/>
    </row>
    <row r="388" spans="22:63" ht="15" hidden="1" x14ac:dyDescent="0.25">
      <c r="V388" s="61"/>
      <c r="W388"/>
      <c r="X388" s="61"/>
      <c r="Y388" s="62"/>
      <c r="Z388" s="62"/>
      <c r="AA388" s="61"/>
      <c r="AB388" s="77"/>
      <c r="AC388" s="76"/>
      <c r="AJ388" s="61"/>
      <c r="AK388"/>
      <c r="AL388"/>
      <c r="AM388"/>
      <c r="AN388"/>
      <c r="AO388"/>
      <c r="AP388"/>
      <c r="AQ388" s="90"/>
      <c r="AR388" s="91"/>
      <c r="AS388" s="92"/>
      <c r="AT388" s="93"/>
      <c r="AU388" s="93"/>
      <c r="AV388" s="92"/>
      <c r="AW388" s="92"/>
      <c r="AX388" s="86"/>
      <c r="AY388" s="87"/>
      <c r="AZ388" s="87"/>
      <c r="BA388" s="87"/>
      <c r="BB388" s="87"/>
      <c r="BC388" s="87"/>
      <c r="BD388" s="88"/>
      <c r="BE388" s="87"/>
      <c r="BF388" s="87"/>
      <c r="BG388" s="87"/>
      <c r="BH388" s="87"/>
      <c r="BI388" s="87"/>
      <c r="BJ388" s="87"/>
      <c r="BK388" s="87"/>
    </row>
    <row r="389" spans="22:63" ht="15" hidden="1" x14ac:dyDescent="0.25">
      <c r="V389" s="61"/>
      <c r="W389"/>
      <c r="X389" s="61"/>
      <c r="Y389" s="62"/>
      <c r="Z389" s="62"/>
      <c r="AA389" s="61"/>
      <c r="AB389" s="77"/>
      <c r="AC389" s="76"/>
      <c r="AJ389" s="61"/>
      <c r="AK389"/>
      <c r="AL389"/>
      <c r="AM389"/>
      <c r="AN389"/>
      <c r="AO389"/>
      <c r="AP389"/>
      <c r="AQ389" s="90"/>
      <c r="AR389" s="91"/>
      <c r="AS389" s="92"/>
      <c r="AT389" s="93"/>
      <c r="AU389" s="93"/>
      <c r="AV389" s="92"/>
      <c r="AW389" s="92"/>
      <c r="AX389" s="86"/>
      <c r="AY389" s="87"/>
      <c r="AZ389" s="87"/>
      <c r="BA389" s="87"/>
      <c r="BB389" s="87"/>
      <c r="BC389" s="87"/>
      <c r="BD389" s="88"/>
      <c r="BE389" s="87"/>
      <c r="BF389" s="87"/>
      <c r="BG389" s="87"/>
      <c r="BH389" s="87"/>
      <c r="BI389" s="87"/>
      <c r="BJ389" s="87"/>
      <c r="BK389" s="87"/>
    </row>
    <row r="390" spans="22:63" ht="15" hidden="1" x14ac:dyDescent="0.25">
      <c r="V390" s="61"/>
      <c r="W390"/>
      <c r="X390" s="61"/>
      <c r="Y390" s="62"/>
      <c r="Z390" s="62"/>
      <c r="AA390" s="61"/>
      <c r="AB390" s="77"/>
      <c r="AC390" s="76"/>
      <c r="AJ390" s="61"/>
      <c r="AK390"/>
      <c r="AL390"/>
      <c r="AM390"/>
      <c r="AN390"/>
      <c r="AO390"/>
      <c r="AP390"/>
      <c r="AQ390" s="90"/>
      <c r="AR390" s="91"/>
      <c r="AS390" s="92"/>
      <c r="AT390" s="93"/>
      <c r="AU390" s="93"/>
      <c r="AV390" s="92"/>
      <c r="AW390" s="92"/>
      <c r="AX390" s="86"/>
      <c r="AY390" s="87"/>
      <c r="AZ390" s="87"/>
      <c r="BA390" s="87"/>
      <c r="BB390" s="87"/>
      <c r="BC390" s="87"/>
      <c r="BD390" s="88"/>
      <c r="BE390" s="87"/>
      <c r="BF390" s="87"/>
      <c r="BG390" s="87"/>
      <c r="BH390" s="87"/>
      <c r="BI390" s="87"/>
      <c r="BJ390" s="87"/>
      <c r="BK390" s="87"/>
    </row>
    <row r="391" spans="22:63" ht="15" hidden="1" x14ac:dyDescent="0.25">
      <c r="V391" s="61"/>
      <c r="W391"/>
      <c r="X391" s="61"/>
      <c r="Y391" s="62"/>
      <c r="Z391" s="62"/>
      <c r="AA391" s="61"/>
      <c r="AB391" s="77"/>
      <c r="AC391" s="76"/>
      <c r="AJ391" s="61"/>
      <c r="AK391"/>
      <c r="AL391"/>
      <c r="AM391"/>
      <c r="AN391"/>
      <c r="AO391"/>
      <c r="AP391"/>
      <c r="AQ391" s="90"/>
      <c r="AR391" s="91"/>
      <c r="AS391" s="92"/>
      <c r="AT391" s="93"/>
      <c r="AU391" s="93"/>
      <c r="AV391" s="92"/>
      <c r="AW391" s="92"/>
      <c r="AX391" s="86"/>
      <c r="AY391" s="87"/>
      <c r="AZ391" s="87"/>
      <c r="BA391" s="87"/>
      <c r="BB391" s="87"/>
      <c r="BC391" s="87"/>
      <c r="BD391" s="88"/>
      <c r="BE391" s="87"/>
      <c r="BF391" s="87"/>
      <c r="BG391" s="87"/>
      <c r="BH391" s="87"/>
      <c r="BI391" s="87"/>
      <c r="BJ391" s="87"/>
      <c r="BK391" s="87"/>
    </row>
    <row r="392" spans="22:63" ht="15" hidden="1" x14ac:dyDescent="0.25">
      <c r="V392" s="61"/>
      <c r="W392"/>
      <c r="X392" s="61"/>
      <c r="Y392" s="62"/>
      <c r="Z392" s="62"/>
      <c r="AA392" s="61"/>
      <c r="AB392" s="77"/>
      <c r="AC392" s="76"/>
      <c r="AJ392" s="61"/>
      <c r="AK392"/>
      <c r="AL392"/>
      <c r="AM392"/>
      <c r="AN392"/>
      <c r="AO392"/>
      <c r="AP392"/>
      <c r="AQ392" s="90"/>
      <c r="AR392" s="91"/>
      <c r="AS392" s="92"/>
      <c r="AT392" s="93"/>
      <c r="AU392" s="93"/>
      <c r="AV392" s="92"/>
      <c r="AW392" s="92"/>
      <c r="AX392" s="86"/>
      <c r="AY392" s="87"/>
      <c r="AZ392" s="87"/>
      <c r="BA392" s="87"/>
      <c r="BB392" s="87"/>
      <c r="BC392" s="87"/>
      <c r="BD392" s="88"/>
      <c r="BE392" s="87"/>
      <c r="BF392" s="87"/>
      <c r="BG392" s="87"/>
      <c r="BH392" s="87"/>
      <c r="BI392" s="87"/>
      <c r="BJ392" s="87"/>
      <c r="BK392" s="87"/>
    </row>
    <row r="393" spans="22:63" ht="15" hidden="1" x14ac:dyDescent="0.25">
      <c r="V393" s="61"/>
      <c r="W393"/>
      <c r="X393" s="61"/>
      <c r="Y393" s="62"/>
      <c r="Z393" s="62"/>
      <c r="AA393" s="61"/>
      <c r="AB393" s="77"/>
      <c r="AC393" s="76"/>
      <c r="AJ393" s="61"/>
      <c r="AK393"/>
      <c r="AL393"/>
      <c r="AM393"/>
      <c r="AN393"/>
      <c r="AO393"/>
      <c r="AP393"/>
      <c r="AQ393" s="90"/>
      <c r="AR393" s="91"/>
      <c r="AS393" s="92"/>
      <c r="AT393" s="93"/>
      <c r="AU393" s="93"/>
      <c r="AV393" s="92"/>
      <c r="AW393" s="92"/>
      <c r="AX393" s="86"/>
      <c r="AY393" s="87"/>
      <c r="AZ393" s="87"/>
      <c r="BA393" s="87"/>
      <c r="BB393" s="87"/>
      <c r="BC393" s="87"/>
      <c r="BD393" s="88"/>
      <c r="BE393" s="87"/>
      <c r="BF393" s="87"/>
      <c r="BG393" s="87"/>
      <c r="BH393" s="87"/>
      <c r="BI393" s="87"/>
      <c r="BJ393" s="87"/>
      <c r="BK393" s="87"/>
    </row>
    <row r="394" spans="22:63" ht="15" hidden="1" x14ac:dyDescent="0.25">
      <c r="V394" s="61"/>
      <c r="W394"/>
      <c r="X394" s="61"/>
      <c r="Y394" s="62"/>
      <c r="Z394" s="62"/>
      <c r="AA394" s="61"/>
      <c r="AB394" s="77"/>
      <c r="AC394" s="76"/>
      <c r="AJ394" s="61"/>
      <c r="AK394"/>
      <c r="AL394"/>
      <c r="AM394"/>
      <c r="AN394"/>
      <c r="AO394"/>
      <c r="AP394"/>
      <c r="AQ394" s="90"/>
      <c r="AR394" s="91"/>
      <c r="AS394" s="92"/>
      <c r="AT394" s="93"/>
      <c r="AU394" s="93"/>
      <c r="AV394" s="92"/>
      <c r="AW394" s="92"/>
      <c r="AX394" s="86"/>
      <c r="AY394" s="87"/>
      <c r="AZ394" s="87"/>
      <c r="BA394" s="87"/>
      <c r="BB394" s="87"/>
      <c r="BC394" s="87"/>
      <c r="BD394" s="88"/>
      <c r="BE394" s="87"/>
      <c r="BF394" s="87"/>
      <c r="BG394" s="87"/>
      <c r="BH394" s="87"/>
      <c r="BI394" s="87"/>
      <c r="BJ394" s="87"/>
      <c r="BK394" s="87"/>
    </row>
    <row r="395" spans="22:63" ht="15" hidden="1" x14ac:dyDescent="0.25">
      <c r="V395" s="61"/>
      <c r="W395"/>
      <c r="X395" s="61"/>
      <c r="Y395" s="62"/>
      <c r="Z395" s="62"/>
      <c r="AA395" s="61"/>
      <c r="AB395" s="77"/>
      <c r="AC395" s="76"/>
      <c r="AJ395" s="61"/>
      <c r="AK395"/>
      <c r="AL395"/>
      <c r="AM395"/>
      <c r="AN395"/>
      <c r="AO395"/>
      <c r="AP395"/>
      <c r="AQ395" s="90"/>
      <c r="AR395" s="91"/>
      <c r="AS395" s="92"/>
      <c r="AT395" s="93"/>
      <c r="AU395" s="93"/>
      <c r="AV395" s="92"/>
      <c r="AW395" s="92"/>
      <c r="AX395" s="86"/>
      <c r="AY395" s="87"/>
      <c r="AZ395" s="87"/>
      <c r="BA395" s="87"/>
      <c r="BB395" s="87"/>
      <c r="BC395" s="87"/>
      <c r="BD395" s="88"/>
      <c r="BE395" s="87"/>
      <c r="BF395" s="87"/>
      <c r="BG395" s="87"/>
      <c r="BH395" s="87"/>
      <c r="BI395" s="87"/>
      <c r="BJ395" s="87"/>
      <c r="BK395" s="87"/>
    </row>
    <row r="396" spans="22:63" ht="15" hidden="1" x14ac:dyDescent="0.25">
      <c r="V396" s="61"/>
      <c r="W396"/>
      <c r="X396" s="61"/>
      <c r="Y396" s="62"/>
      <c r="Z396" s="62"/>
      <c r="AA396" s="61"/>
      <c r="AB396" s="77"/>
      <c r="AC396" s="76"/>
      <c r="AJ396" s="61"/>
      <c r="AK396"/>
      <c r="AL396"/>
      <c r="AM396"/>
      <c r="AN396"/>
      <c r="AO396"/>
      <c r="AP396"/>
      <c r="AQ396" s="90"/>
      <c r="AR396" s="91"/>
      <c r="AS396" s="92"/>
      <c r="AT396" s="93"/>
      <c r="AU396" s="93"/>
      <c r="AV396" s="92"/>
      <c r="AW396" s="92"/>
      <c r="AX396" s="86"/>
      <c r="AY396" s="87"/>
      <c r="AZ396" s="87"/>
      <c r="BA396" s="87"/>
      <c r="BB396" s="87"/>
      <c r="BC396" s="87"/>
      <c r="BD396" s="88"/>
      <c r="BE396" s="87"/>
      <c r="BF396" s="87"/>
      <c r="BG396" s="87"/>
      <c r="BH396" s="87"/>
      <c r="BI396" s="87"/>
      <c r="BJ396" s="87"/>
      <c r="BK396" s="87"/>
    </row>
    <row r="397" spans="22:63" ht="15" hidden="1" x14ac:dyDescent="0.25">
      <c r="V397" s="61"/>
      <c r="W397"/>
      <c r="X397" s="61"/>
      <c r="Y397" s="62"/>
      <c r="Z397" s="62"/>
      <c r="AA397" s="61"/>
      <c r="AB397" s="77"/>
      <c r="AC397" s="76"/>
      <c r="AJ397" s="61"/>
      <c r="AK397"/>
      <c r="AL397"/>
      <c r="AM397"/>
      <c r="AN397"/>
      <c r="AO397"/>
      <c r="AP397"/>
      <c r="AQ397" s="90"/>
      <c r="AR397" s="91"/>
      <c r="AS397" s="92"/>
      <c r="AT397" s="93"/>
      <c r="AU397" s="93"/>
      <c r="AV397" s="92"/>
      <c r="AW397" s="92"/>
      <c r="AX397" s="86"/>
      <c r="AY397" s="87"/>
      <c r="AZ397" s="87"/>
      <c r="BA397" s="87"/>
      <c r="BB397" s="87"/>
      <c r="BC397" s="87"/>
      <c r="BD397" s="88"/>
      <c r="BE397" s="87"/>
      <c r="BF397" s="87"/>
      <c r="BG397" s="87"/>
      <c r="BH397" s="87"/>
      <c r="BI397" s="87"/>
      <c r="BJ397" s="87"/>
      <c r="BK397" s="87"/>
    </row>
    <row r="398" spans="22:63" ht="15" hidden="1" x14ac:dyDescent="0.25">
      <c r="V398" s="61"/>
      <c r="W398"/>
      <c r="X398" s="61"/>
      <c r="Y398" s="62"/>
      <c r="Z398" s="62"/>
      <c r="AA398" s="61"/>
      <c r="AB398" s="77"/>
      <c r="AC398" s="76"/>
      <c r="AJ398" s="61"/>
      <c r="AK398"/>
      <c r="AL398"/>
      <c r="AM398"/>
      <c r="AN398"/>
      <c r="AO398"/>
      <c r="AP398"/>
      <c r="AQ398" s="90"/>
      <c r="AR398" s="91"/>
      <c r="AS398" s="92"/>
      <c r="AT398" s="93"/>
      <c r="AU398" s="93"/>
      <c r="AV398" s="92"/>
      <c r="AW398" s="92"/>
      <c r="AX398" s="86"/>
      <c r="AY398" s="87"/>
      <c r="AZ398" s="87"/>
      <c r="BA398" s="87"/>
      <c r="BB398" s="87"/>
      <c r="BC398" s="87"/>
      <c r="BD398" s="88"/>
      <c r="BE398" s="87"/>
      <c r="BF398" s="87"/>
      <c r="BG398" s="87"/>
      <c r="BH398" s="87"/>
      <c r="BI398" s="87"/>
      <c r="BJ398" s="87"/>
      <c r="BK398" s="87"/>
    </row>
    <row r="399" spans="22:63" ht="15" hidden="1" x14ac:dyDescent="0.25">
      <c r="V399" s="61"/>
      <c r="W399"/>
      <c r="X399" s="61"/>
      <c r="Y399" s="62"/>
      <c r="Z399" s="62"/>
      <c r="AA399" s="61"/>
      <c r="AB399" s="77"/>
      <c r="AC399" s="76"/>
      <c r="AJ399" s="61"/>
      <c r="AK399"/>
      <c r="AL399"/>
      <c r="AM399"/>
      <c r="AN399"/>
      <c r="AO399"/>
      <c r="AP399"/>
      <c r="AQ399" s="90"/>
      <c r="AR399" s="91"/>
      <c r="AS399" s="92"/>
      <c r="AT399" s="93"/>
      <c r="AU399" s="93"/>
      <c r="AV399" s="92"/>
      <c r="AW399" s="92"/>
      <c r="AX399" s="86"/>
      <c r="AY399" s="87"/>
      <c r="AZ399" s="87"/>
      <c r="BA399" s="87"/>
      <c r="BB399" s="87"/>
      <c r="BC399" s="87"/>
      <c r="BD399" s="88"/>
      <c r="BE399" s="87"/>
      <c r="BF399" s="87"/>
      <c r="BG399" s="87"/>
      <c r="BH399" s="87"/>
      <c r="BI399" s="87"/>
      <c r="BJ399" s="87"/>
      <c r="BK399" s="87"/>
    </row>
    <row r="400" spans="22:63" ht="15" hidden="1" x14ac:dyDescent="0.25">
      <c r="V400" s="61"/>
      <c r="W400"/>
      <c r="X400" s="61"/>
      <c r="Y400" s="62"/>
      <c r="Z400" s="62"/>
      <c r="AA400" s="61"/>
      <c r="AB400" s="77"/>
      <c r="AC400" s="76"/>
      <c r="AJ400" s="61"/>
      <c r="AK400"/>
      <c r="AL400"/>
      <c r="AM400"/>
      <c r="AN400"/>
      <c r="AO400"/>
      <c r="AP400"/>
      <c r="AQ400" s="90"/>
      <c r="AR400" s="91"/>
      <c r="AS400" s="92"/>
      <c r="AT400" s="93"/>
      <c r="AU400" s="93"/>
      <c r="AV400" s="92"/>
      <c r="AW400" s="92"/>
      <c r="AX400" s="86"/>
      <c r="AY400" s="87"/>
      <c r="AZ400" s="87"/>
      <c r="BA400" s="87"/>
      <c r="BB400" s="87"/>
      <c r="BC400" s="87"/>
      <c r="BD400" s="88"/>
      <c r="BE400" s="87"/>
      <c r="BF400" s="87"/>
      <c r="BG400" s="87"/>
      <c r="BH400" s="87"/>
      <c r="BI400" s="87"/>
      <c r="BJ400" s="87"/>
      <c r="BK400" s="87"/>
    </row>
    <row r="401" spans="22:63" ht="15" hidden="1" x14ac:dyDescent="0.25">
      <c r="V401" s="61"/>
      <c r="W401"/>
      <c r="X401" s="61"/>
      <c r="Y401" s="62"/>
      <c r="Z401" s="62"/>
      <c r="AA401" s="61"/>
      <c r="AB401" s="77"/>
      <c r="AC401" s="76"/>
      <c r="AJ401" s="61"/>
      <c r="AK401"/>
      <c r="AL401"/>
      <c r="AM401"/>
      <c r="AN401"/>
      <c r="AO401"/>
      <c r="AP401"/>
      <c r="AQ401" s="90"/>
      <c r="AR401" s="91"/>
      <c r="AS401" s="92"/>
      <c r="AT401" s="93"/>
      <c r="AU401" s="93"/>
      <c r="AV401" s="92"/>
      <c r="AW401" s="92"/>
      <c r="AX401" s="86"/>
      <c r="AY401" s="87"/>
      <c r="AZ401" s="87"/>
      <c r="BA401" s="87"/>
      <c r="BB401" s="87"/>
      <c r="BC401" s="87"/>
      <c r="BD401" s="88"/>
      <c r="BE401" s="87"/>
      <c r="BF401" s="87"/>
      <c r="BG401" s="87"/>
      <c r="BH401" s="87"/>
      <c r="BI401" s="87"/>
      <c r="BJ401" s="87"/>
      <c r="BK401" s="87"/>
    </row>
    <row r="402" spans="22:63" ht="15" hidden="1" x14ac:dyDescent="0.25">
      <c r="V402" s="61"/>
      <c r="W402"/>
      <c r="X402" s="61"/>
      <c r="Y402" s="62"/>
      <c r="Z402" s="62"/>
      <c r="AA402" s="61"/>
      <c r="AB402" s="77"/>
      <c r="AC402" s="76"/>
      <c r="AJ402" s="61"/>
      <c r="AK402"/>
      <c r="AL402"/>
      <c r="AM402"/>
      <c r="AN402"/>
      <c r="AO402"/>
      <c r="AP402"/>
      <c r="AQ402" s="90"/>
      <c r="AR402" s="91"/>
      <c r="AS402" s="92"/>
      <c r="AT402" s="93"/>
      <c r="AU402" s="93"/>
      <c r="AV402" s="92"/>
      <c r="AW402" s="92"/>
      <c r="AX402" s="86"/>
      <c r="AY402" s="87"/>
      <c r="AZ402" s="87"/>
      <c r="BA402" s="87"/>
      <c r="BB402" s="87"/>
      <c r="BC402" s="87"/>
      <c r="BD402" s="88"/>
      <c r="BE402" s="87"/>
      <c r="BF402" s="87"/>
      <c r="BG402" s="87"/>
      <c r="BH402" s="87"/>
      <c r="BI402" s="87"/>
      <c r="BJ402" s="87"/>
      <c r="BK402" s="87"/>
    </row>
    <row r="403" spans="22:63" ht="15" hidden="1" x14ac:dyDescent="0.25">
      <c r="V403" s="61"/>
      <c r="W403"/>
      <c r="X403" s="61"/>
      <c r="Y403" s="62"/>
      <c r="Z403" s="62"/>
      <c r="AA403" s="61"/>
      <c r="AB403" s="77"/>
      <c r="AC403" s="76"/>
      <c r="AJ403" s="61"/>
      <c r="AK403"/>
      <c r="AL403"/>
      <c r="AM403"/>
      <c r="AN403"/>
      <c r="AO403"/>
      <c r="AP403"/>
      <c r="AQ403" s="90"/>
      <c r="AR403" s="91"/>
      <c r="AS403" s="92"/>
      <c r="AT403" s="93"/>
      <c r="AU403" s="93"/>
      <c r="AV403" s="92"/>
      <c r="AW403" s="92"/>
      <c r="AX403" s="86"/>
      <c r="AY403" s="87"/>
      <c r="AZ403" s="87"/>
      <c r="BA403" s="87"/>
      <c r="BB403" s="87"/>
      <c r="BC403" s="87"/>
      <c r="BD403" s="88"/>
      <c r="BE403" s="87"/>
      <c r="BF403" s="87"/>
      <c r="BG403" s="87"/>
      <c r="BH403" s="87"/>
      <c r="BI403" s="87"/>
      <c r="BJ403" s="87"/>
      <c r="BK403" s="87"/>
    </row>
    <row r="404" spans="22:63" ht="15" hidden="1" x14ac:dyDescent="0.25">
      <c r="V404" s="61"/>
      <c r="W404"/>
      <c r="X404" s="61"/>
      <c r="Y404" s="62"/>
      <c r="Z404" s="62"/>
      <c r="AA404" s="61"/>
      <c r="AB404" s="77"/>
      <c r="AC404" s="76"/>
      <c r="AJ404" s="61"/>
      <c r="AK404"/>
      <c r="AL404"/>
      <c r="AM404"/>
      <c r="AN404"/>
      <c r="AO404"/>
      <c r="AP404"/>
      <c r="AQ404" s="90"/>
      <c r="AR404" s="91"/>
      <c r="AS404" s="92"/>
      <c r="AT404" s="93"/>
      <c r="AU404" s="93"/>
      <c r="AV404" s="92"/>
      <c r="AW404" s="92"/>
      <c r="AX404" s="86"/>
      <c r="AY404" s="87"/>
      <c r="AZ404" s="87"/>
      <c r="BA404" s="87"/>
      <c r="BB404" s="87"/>
      <c r="BC404" s="87"/>
      <c r="BD404" s="88"/>
      <c r="BE404" s="87"/>
      <c r="BF404" s="87"/>
      <c r="BG404" s="87"/>
      <c r="BH404" s="87"/>
      <c r="BI404" s="87"/>
      <c r="BJ404" s="87"/>
      <c r="BK404" s="87"/>
    </row>
    <row r="405" spans="22:63" ht="15" hidden="1" x14ac:dyDescent="0.25">
      <c r="V405" s="61"/>
      <c r="W405"/>
      <c r="X405" s="61"/>
      <c r="Y405" s="62"/>
      <c r="Z405" s="62"/>
      <c r="AA405" s="61"/>
      <c r="AB405" s="77"/>
      <c r="AC405" s="76"/>
      <c r="AJ405" s="61"/>
      <c r="AK405"/>
      <c r="AL405"/>
      <c r="AM405"/>
      <c r="AN405"/>
      <c r="AO405"/>
      <c r="AP405"/>
      <c r="AQ405" s="90"/>
      <c r="AR405" s="91"/>
      <c r="AS405" s="92"/>
      <c r="AT405" s="93"/>
      <c r="AU405" s="93"/>
      <c r="AV405" s="92"/>
      <c r="AW405" s="92"/>
      <c r="AX405" s="86"/>
      <c r="AY405" s="87"/>
      <c r="AZ405" s="87"/>
      <c r="BA405" s="87"/>
      <c r="BB405" s="87"/>
      <c r="BC405" s="87"/>
      <c r="BD405" s="88"/>
      <c r="BE405" s="87"/>
      <c r="BF405" s="87"/>
      <c r="BG405" s="87"/>
      <c r="BH405" s="87"/>
      <c r="BI405" s="87"/>
      <c r="BJ405" s="87"/>
      <c r="BK405" s="87"/>
    </row>
    <row r="406" spans="22:63" ht="15" hidden="1" x14ac:dyDescent="0.25">
      <c r="V406" s="61"/>
      <c r="W406"/>
      <c r="X406" s="61"/>
      <c r="Y406" s="62"/>
      <c r="Z406" s="62"/>
      <c r="AA406" s="61"/>
      <c r="AB406" s="77"/>
      <c r="AC406" s="76"/>
      <c r="AJ406" s="61"/>
      <c r="AK406"/>
      <c r="AL406"/>
      <c r="AM406"/>
      <c r="AN406"/>
      <c r="AO406"/>
      <c r="AP406"/>
      <c r="AQ406" s="90"/>
      <c r="AR406" s="91"/>
      <c r="AS406" s="92"/>
      <c r="AT406" s="93"/>
      <c r="AU406" s="93"/>
      <c r="AV406" s="92"/>
      <c r="AW406" s="92"/>
      <c r="AX406" s="86"/>
      <c r="AY406" s="87"/>
      <c r="AZ406" s="87"/>
      <c r="BA406" s="87"/>
      <c r="BB406" s="87"/>
      <c r="BC406" s="87"/>
      <c r="BD406" s="88"/>
      <c r="BE406" s="87"/>
      <c r="BF406" s="87"/>
      <c r="BG406" s="87"/>
      <c r="BH406" s="87"/>
      <c r="BI406" s="87"/>
      <c r="BJ406" s="87"/>
      <c r="BK406" s="87"/>
    </row>
    <row r="407" spans="22:63" ht="15" hidden="1" x14ac:dyDescent="0.25">
      <c r="V407" s="61"/>
      <c r="W407"/>
      <c r="X407" s="61"/>
      <c r="Y407" s="62"/>
      <c r="Z407" s="62"/>
      <c r="AA407" s="61"/>
      <c r="AB407" s="77"/>
      <c r="AC407" s="76"/>
      <c r="AJ407" s="61"/>
      <c r="AK407"/>
      <c r="AL407"/>
      <c r="AM407"/>
      <c r="AN407"/>
      <c r="AO407"/>
      <c r="AP407"/>
      <c r="AQ407" s="90"/>
      <c r="AR407" s="91"/>
      <c r="AS407" s="92"/>
      <c r="AT407" s="93"/>
      <c r="AU407" s="93"/>
      <c r="AV407" s="92"/>
      <c r="AW407" s="92"/>
      <c r="AX407" s="86"/>
      <c r="AY407" s="87"/>
      <c r="AZ407" s="87"/>
      <c r="BA407" s="87"/>
      <c r="BB407" s="87"/>
      <c r="BC407" s="87"/>
      <c r="BD407" s="88"/>
      <c r="BE407" s="87"/>
      <c r="BF407" s="87"/>
      <c r="BG407" s="87"/>
      <c r="BH407" s="87"/>
      <c r="BI407" s="87"/>
      <c r="BJ407" s="87"/>
      <c r="BK407" s="87"/>
    </row>
    <row r="408" spans="22:63" ht="15" hidden="1" x14ac:dyDescent="0.25">
      <c r="V408" s="61"/>
      <c r="W408"/>
      <c r="X408" s="61"/>
      <c r="Y408" s="62"/>
      <c r="Z408" s="62"/>
      <c r="AA408" s="61"/>
      <c r="AB408" s="77"/>
      <c r="AC408" s="76"/>
      <c r="AJ408" s="61"/>
      <c r="AK408"/>
      <c r="AL408"/>
      <c r="AM408"/>
      <c r="AN408"/>
      <c r="AO408"/>
      <c r="AP408"/>
      <c r="AQ408" s="90"/>
      <c r="AR408" s="91"/>
      <c r="AS408" s="92"/>
      <c r="AT408" s="93"/>
      <c r="AU408" s="93"/>
      <c r="AV408" s="92"/>
      <c r="AW408" s="92"/>
      <c r="AX408" s="86"/>
      <c r="AY408" s="87"/>
      <c r="AZ408" s="87"/>
      <c r="BA408" s="87"/>
      <c r="BB408" s="87"/>
      <c r="BC408" s="87"/>
      <c r="BD408" s="88"/>
      <c r="BE408" s="87"/>
      <c r="BF408" s="87"/>
      <c r="BG408" s="87"/>
      <c r="BH408" s="87"/>
      <c r="BI408" s="87"/>
      <c r="BJ408" s="87"/>
      <c r="BK408" s="87"/>
    </row>
    <row r="409" spans="22:63" ht="15" hidden="1" x14ac:dyDescent="0.25">
      <c r="V409" s="61"/>
      <c r="W409"/>
      <c r="X409" s="61"/>
      <c r="Y409" s="62"/>
      <c r="Z409" s="62"/>
      <c r="AA409" s="61"/>
      <c r="AB409" s="77"/>
      <c r="AC409" s="76"/>
      <c r="AJ409" s="61"/>
      <c r="AK409"/>
      <c r="AL409"/>
      <c r="AM409"/>
      <c r="AN409"/>
      <c r="AO409"/>
      <c r="AP409"/>
      <c r="AQ409" s="90"/>
      <c r="AR409" s="91"/>
      <c r="AS409" s="92"/>
      <c r="AT409" s="93"/>
      <c r="AU409" s="93"/>
      <c r="AV409" s="92"/>
      <c r="AW409" s="92"/>
      <c r="AX409" s="86"/>
      <c r="AY409" s="87"/>
      <c r="AZ409" s="87"/>
      <c r="BA409" s="87"/>
      <c r="BB409" s="87"/>
      <c r="BC409" s="87"/>
      <c r="BD409" s="88"/>
      <c r="BE409" s="87"/>
      <c r="BF409" s="87"/>
      <c r="BG409" s="87"/>
      <c r="BH409" s="87"/>
      <c r="BI409" s="87"/>
      <c r="BJ409" s="87"/>
      <c r="BK409" s="87"/>
    </row>
    <row r="410" spans="22:63" ht="15" hidden="1" x14ac:dyDescent="0.25">
      <c r="V410" s="61"/>
      <c r="W410"/>
      <c r="X410" s="61"/>
      <c r="Y410" s="62"/>
      <c r="Z410" s="62"/>
      <c r="AA410" s="61"/>
      <c r="AB410" s="77"/>
      <c r="AC410" s="76"/>
      <c r="AJ410" s="61"/>
      <c r="AK410"/>
      <c r="AL410"/>
      <c r="AM410"/>
      <c r="AN410"/>
      <c r="AO410"/>
      <c r="AP410"/>
      <c r="AQ410" s="90"/>
      <c r="AR410" s="91"/>
      <c r="AS410" s="92"/>
      <c r="AT410" s="93"/>
      <c r="AU410" s="93"/>
      <c r="AV410" s="92"/>
      <c r="AW410" s="92"/>
      <c r="AX410" s="86"/>
      <c r="AY410" s="87"/>
      <c r="AZ410" s="87"/>
      <c r="BA410" s="87"/>
      <c r="BB410" s="87"/>
      <c r="BC410" s="87"/>
      <c r="BD410" s="88"/>
      <c r="BE410" s="87"/>
      <c r="BF410" s="87"/>
      <c r="BG410" s="87"/>
      <c r="BH410" s="87"/>
      <c r="BI410" s="87"/>
      <c r="BJ410" s="87"/>
      <c r="BK410" s="87"/>
    </row>
    <row r="411" spans="22:63" ht="15" hidden="1" x14ac:dyDescent="0.25">
      <c r="V411" s="61"/>
      <c r="W411"/>
      <c r="X411" s="61"/>
      <c r="Y411" s="62"/>
      <c r="Z411" s="62"/>
      <c r="AA411" s="61"/>
      <c r="AB411" s="77"/>
      <c r="AC411" s="76"/>
      <c r="AJ411" s="61"/>
      <c r="AK411"/>
      <c r="AL411"/>
      <c r="AM411"/>
      <c r="AN411"/>
      <c r="AO411"/>
      <c r="AP411"/>
      <c r="AQ411" s="90"/>
      <c r="AR411" s="91"/>
      <c r="AS411" s="92"/>
      <c r="AT411" s="93"/>
      <c r="AU411" s="93"/>
      <c r="AV411" s="92"/>
      <c r="AW411" s="92"/>
      <c r="AX411" s="86"/>
      <c r="AY411" s="87"/>
      <c r="AZ411" s="87"/>
      <c r="BA411" s="87"/>
      <c r="BB411" s="87"/>
      <c r="BC411" s="87"/>
      <c r="BD411" s="88"/>
      <c r="BE411" s="87"/>
      <c r="BF411" s="87"/>
      <c r="BG411" s="87"/>
      <c r="BH411" s="87"/>
      <c r="BI411" s="87"/>
      <c r="BJ411" s="87"/>
      <c r="BK411" s="87"/>
    </row>
    <row r="412" spans="22:63" ht="15" hidden="1" x14ac:dyDescent="0.25">
      <c r="V412" s="61"/>
      <c r="W412"/>
      <c r="X412" s="61"/>
      <c r="Y412" s="62"/>
      <c r="Z412" s="62"/>
      <c r="AA412" s="61"/>
      <c r="AB412" s="77"/>
      <c r="AC412" s="76"/>
      <c r="AJ412" s="61"/>
      <c r="AK412"/>
      <c r="AL412"/>
      <c r="AM412"/>
      <c r="AN412"/>
      <c r="AO412"/>
      <c r="AP412"/>
      <c r="AQ412" s="90"/>
      <c r="AR412" s="91"/>
      <c r="AS412" s="92"/>
      <c r="AT412" s="93"/>
      <c r="AU412" s="93"/>
      <c r="AV412" s="92"/>
      <c r="AW412" s="92"/>
      <c r="AX412" s="86"/>
      <c r="AY412" s="87"/>
      <c r="AZ412" s="87"/>
      <c r="BA412" s="87"/>
      <c r="BB412" s="87"/>
      <c r="BC412" s="87"/>
      <c r="BD412" s="88"/>
      <c r="BE412" s="87"/>
      <c r="BF412" s="87"/>
      <c r="BG412" s="87"/>
      <c r="BH412" s="87"/>
      <c r="BI412" s="87"/>
      <c r="BJ412" s="87"/>
      <c r="BK412" s="87"/>
    </row>
    <row r="413" spans="22:63" ht="15" hidden="1" x14ac:dyDescent="0.25">
      <c r="V413" s="61"/>
      <c r="W413"/>
      <c r="X413" s="61"/>
      <c r="Y413" s="62"/>
      <c r="Z413" s="62"/>
      <c r="AA413" s="61"/>
      <c r="AB413" s="77"/>
      <c r="AC413" s="76"/>
      <c r="AJ413" s="61"/>
      <c r="AK413"/>
      <c r="AL413"/>
      <c r="AM413"/>
      <c r="AN413"/>
      <c r="AO413"/>
      <c r="AP413"/>
      <c r="AQ413" s="90"/>
      <c r="AR413" s="91"/>
      <c r="AS413" s="92"/>
      <c r="AT413" s="93"/>
      <c r="AU413" s="93"/>
      <c r="AV413" s="92"/>
      <c r="AW413" s="92"/>
      <c r="AX413" s="86"/>
      <c r="AY413" s="87"/>
      <c r="AZ413" s="87"/>
      <c r="BA413" s="87"/>
      <c r="BB413" s="87"/>
      <c r="BC413" s="87"/>
      <c r="BD413" s="88"/>
      <c r="BE413" s="87"/>
      <c r="BF413" s="87"/>
      <c r="BG413" s="87"/>
      <c r="BH413" s="87"/>
      <c r="BI413" s="87"/>
      <c r="BJ413" s="87"/>
      <c r="BK413" s="87"/>
    </row>
    <row r="414" spans="22:63" ht="15" hidden="1" x14ac:dyDescent="0.25">
      <c r="V414" s="61"/>
      <c r="W414"/>
      <c r="X414" s="61"/>
      <c r="Y414" s="62"/>
      <c r="Z414" s="62"/>
      <c r="AA414" s="61"/>
      <c r="AB414" s="77"/>
      <c r="AC414" s="76"/>
      <c r="AJ414" s="61"/>
      <c r="AK414"/>
      <c r="AL414"/>
      <c r="AM414"/>
      <c r="AN414"/>
      <c r="AO414"/>
      <c r="AP414"/>
      <c r="AQ414" s="90"/>
      <c r="AR414" s="91"/>
      <c r="AS414" s="92"/>
      <c r="AT414" s="93"/>
      <c r="AU414" s="93"/>
      <c r="AV414" s="92"/>
      <c r="AW414" s="92"/>
      <c r="AX414" s="86"/>
      <c r="AY414" s="87"/>
      <c r="AZ414" s="87"/>
      <c r="BA414" s="87"/>
      <c r="BB414" s="87"/>
      <c r="BC414" s="87"/>
      <c r="BD414" s="88"/>
      <c r="BE414" s="87"/>
      <c r="BF414" s="87"/>
      <c r="BG414" s="87"/>
      <c r="BH414" s="87"/>
      <c r="BI414" s="87"/>
      <c r="BJ414" s="87"/>
      <c r="BK414" s="87"/>
    </row>
    <row r="415" spans="22:63" ht="15" hidden="1" x14ac:dyDescent="0.25">
      <c r="V415" s="61"/>
      <c r="W415"/>
      <c r="X415" s="61"/>
      <c r="Y415" s="62"/>
      <c r="Z415" s="62"/>
      <c r="AA415" s="61"/>
      <c r="AB415" s="77"/>
      <c r="AC415" s="76"/>
      <c r="AJ415" s="61"/>
      <c r="AK415"/>
      <c r="AL415"/>
      <c r="AM415"/>
      <c r="AN415"/>
      <c r="AO415"/>
      <c r="AP415"/>
      <c r="AQ415" s="90"/>
      <c r="AR415" s="91"/>
      <c r="AS415" s="92"/>
      <c r="AT415" s="93"/>
      <c r="AU415" s="93"/>
      <c r="AV415" s="92"/>
      <c r="AW415" s="92"/>
      <c r="AX415" s="86"/>
      <c r="AY415" s="87"/>
      <c r="AZ415" s="87"/>
      <c r="BA415" s="87"/>
      <c r="BB415" s="87"/>
      <c r="BC415" s="87"/>
      <c r="BD415" s="88"/>
      <c r="BE415" s="87"/>
      <c r="BF415" s="87"/>
      <c r="BG415" s="87"/>
      <c r="BH415" s="87"/>
      <c r="BI415" s="87"/>
      <c r="BJ415" s="87"/>
      <c r="BK415" s="87"/>
    </row>
    <row r="416" spans="22:63" ht="15" hidden="1" x14ac:dyDescent="0.25">
      <c r="V416" s="61"/>
      <c r="W416"/>
      <c r="X416" s="61"/>
      <c r="Y416" s="62"/>
      <c r="Z416" s="62"/>
      <c r="AA416" s="61"/>
      <c r="AB416" s="77"/>
      <c r="AC416" s="76"/>
      <c r="AJ416" s="61"/>
      <c r="AK416"/>
      <c r="AL416"/>
      <c r="AM416"/>
      <c r="AN416"/>
      <c r="AO416"/>
      <c r="AP416"/>
      <c r="AX416" s="86"/>
      <c r="AY416" s="87"/>
      <c r="AZ416" s="87"/>
      <c r="BA416" s="87"/>
      <c r="BB416" s="87"/>
      <c r="BC416" s="87"/>
      <c r="BD416" s="88"/>
      <c r="BE416" s="87"/>
      <c r="BF416" s="87"/>
      <c r="BG416" s="87"/>
      <c r="BH416" s="87"/>
      <c r="BI416" s="87"/>
      <c r="BJ416" s="87"/>
      <c r="BK416" s="87"/>
    </row>
    <row r="417" spans="22:63" ht="15" hidden="1" x14ac:dyDescent="0.25">
      <c r="V417" s="61"/>
      <c r="W417"/>
      <c r="X417" s="61"/>
      <c r="Y417" s="62"/>
      <c r="Z417" s="62"/>
      <c r="AA417" s="61"/>
      <c r="AB417" s="77"/>
      <c r="AC417" s="76"/>
      <c r="AJ417" s="61"/>
      <c r="AK417"/>
      <c r="AL417"/>
      <c r="AM417"/>
      <c r="AN417"/>
      <c r="AO417"/>
      <c r="AP417"/>
      <c r="AX417" s="86"/>
      <c r="AY417" s="87"/>
      <c r="AZ417" s="87"/>
      <c r="BA417" s="87"/>
      <c r="BB417" s="87"/>
      <c r="BC417" s="87"/>
      <c r="BD417" s="88"/>
      <c r="BE417" s="87"/>
      <c r="BF417" s="87"/>
      <c r="BG417" s="87"/>
      <c r="BH417" s="87"/>
      <c r="BI417" s="87"/>
      <c r="BJ417" s="87"/>
      <c r="BK417" s="87"/>
    </row>
    <row r="418" spans="22:63" ht="15" hidden="1" x14ac:dyDescent="0.25">
      <c r="V418" s="61"/>
      <c r="W418"/>
      <c r="X418" s="61"/>
      <c r="Y418" s="62"/>
      <c r="Z418" s="62"/>
      <c r="AA418" s="61"/>
      <c r="AB418" s="77"/>
      <c r="AC418" s="76"/>
      <c r="AJ418" s="61"/>
      <c r="AK418"/>
      <c r="AL418"/>
      <c r="AM418"/>
      <c r="AN418"/>
      <c r="AO418"/>
      <c r="AP418"/>
      <c r="AX418" s="86"/>
      <c r="AY418" s="87"/>
      <c r="AZ418" s="87"/>
      <c r="BA418" s="87"/>
      <c r="BB418" s="87"/>
      <c r="BC418" s="87"/>
      <c r="BD418" s="88"/>
      <c r="BE418" s="87"/>
      <c r="BF418" s="87"/>
      <c r="BG418" s="87"/>
      <c r="BH418" s="87"/>
      <c r="BI418" s="87"/>
      <c r="BJ418" s="87"/>
      <c r="BK418" s="87"/>
    </row>
    <row r="419" spans="22:63" ht="15" hidden="1" x14ac:dyDescent="0.25">
      <c r="V419" s="61"/>
      <c r="W419"/>
      <c r="X419" s="61"/>
      <c r="Y419" s="62"/>
      <c r="Z419" s="62"/>
      <c r="AA419" s="61"/>
      <c r="AB419" s="77"/>
      <c r="AC419" s="76"/>
      <c r="AJ419" s="61"/>
      <c r="AK419"/>
      <c r="AL419"/>
      <c r="AM419"/>
      <c r="AN419"/>
      <c r="AO419"/>
      <c r="AP419"/>
      <c r="AX419" s="86"/>
      <c r="AY419" s="87"/>
      <c r="AZ419" s="87"/>
      <c r="BA419" s="87"/>
      <c r="BB419" s="87"/>
      <c r="BC419" s="87"/>
      <c r="BD419" s="88"/>
      <c r="BE419" s="87"/>
      <c r="BF419" s="87"/>
      <c r="BG419" s="87"/>
      <c r="BH419" s="87"/>
      <c r="BI419" s="87"/>
      <c r="BJ419" s="87"/>
      <c r="BK419" s="87"/>
    </row>
    <row r="420" spans="22:63" ht="15" hidden="1" x14ac:dyDescent="0.25">
      <c r="V420" s="61"/>
      <c r="W420"/>
      <c r="X420" s="61"/>
      <c r="Y420" s="62"/>
      <c r="Z420" s="62"/>
      <c r="AA420" s="61"/>
      <c r="AB420" s="77"/>
      <c r="AC420" s="76"/>
      <c r="AJ420" s="61"/>
      <c r="AK420"/>
      <c r="AL420"/>
      <c r="AM420"/>
      <c r="AN420"/>
      <c r="AO420"/>
      <c r="AP420"/>
      <c r="AX420" s="86"/>
      <c r="AY420" s="87"/>
      <c r="AZ420" s="87"/>
      <c r="BA420" s="87"/>
      <c r="BB420" s="87"/>
      <c r="BC420" s="87"/>
      <c r="BD420" s="88"/>
      <c r="BE420" s="87"/>
      <c r="BF420" s="87"/>
      <c r="BG420" s="87"/>
      <c r="BH420" s="87"/>
      <c r="BI420" s="87"/>
      <c r="BJ420" s="87"/>
      <c r="BK420" s="87"/>
    </row>
    <row r="421" spans="22:63" ht="15" hidden="1" x14ac:dyDescent="0.25">
      <c r="V421" s="61"/>
      <c r="W421"/>
      <c r="X421" s="61"/>
      <c r="Y421" s="62"/>
      <c r="Z421" s="62"/>
      <c r="AA421" s="61"/>
      <c r="AB421" s="77"/>
      <c r="AC421" s="76"/>
      <c r="AJ421" s="61"/>
      <c r="AK421"/>
      <c r="AL421"/>
      <c r="AM421"/>
      <c r="AN421"/>
      <c r="AO421"/>
      <c r="AP421"/>
      <c r="AX421" s="86"/>
      <c r="AY421" s="87"/>
      <c r="AZ421" s="87"/>
      <c r="BA421" s="87"/>
      <c r="BB421" s="87"/>
      <c r="BC421" s="87"/>
      <c r="BD421" s="88"/>
      <c r="BE421" s="87"/>
      <c r="BF421" s="87"/>
      <c r="BG421" s="87"/>
      <c r="BH421" s="87"/>
      <c r="BI421" s="87"/>
      <c r="BJ421" s="87"/>
      <c r="BK421" s="87"/>
    </row>
    <row r="422" spans="22:63" ht="15" hidden="1" x14ac:dyDescent="0.25">
      <c r="V422" s="61"/>
      <c r="W422"/>
      <c r="X422" s="61"/>
      <c r="Y422" s="62"/>
      <c r="Z422" s="62"/>
      <c r="AA422" s="61"/>
      <c r="AB422" s="77"/>
      <c r="AC422" s="76"/>
      <c r="AJ422" s="61"/>
      <c r="AK422"/>
      <c r="AL422"/>
      <c r="AM422"/>
      <c r="AN422"/>
      <c r="AO422"/>
      <c r="AP422"/>
      <c r="AX422" s="86"/>
      <c r="AY422" s="87"/>
      <c r="AZ422" s="87"/>
      <c r="BA422" s="87"/>
      <c r="BB422" s="87"/>
      <c r="BC422" s="87"/>
      <c r="BD422" s="88"/>
      <c r="BE422" s="87"/>
      <c r="BF422" s="87"/>
      <c r="BG422" s="87"/>
      <c r="BH422" s="87"/>
      <c r="BI422" s="87"/>
      <c r="BJ422" s="87"/>
      <c r="BK422" s="87"/>
    </row>
    <row r="423" spans="22:63" ht="15" hidden="1" x14ac:dyDescent="0.25">
      <c r="V423" s="61"/>
      <c r="W423"/>
      <c r="X423" s="61"/>
      <c r="Y423" s="62"/>
      <c r="Z423" s="62"/>
      <c r="AA423" s="61"/>
      <c r="AB423" s="77"/>
      <c r="AC423" s="76"/>
      <c r="AJ423" s="61"/>
      <c r="AK423"/>
      <c r="AL423"/>
      <c r="AM423"/>
      <c r="AN423"/>
      <c r="AO423"/>
      <c r="AP423"/>
      <c r="AX423" s="86"/>
      <c r="AY423" s="87"/>
      <c r="AZ423" s="87"/>
      <c r="BA423" s="87"/>
      <c r="BB423" s="87"/>
      <c r="BC423" s="87"/>
      <c r="BD423" s="88"/>
      <c r="BE423" s="87"/>
      <c r="BF423" s="87"/>
      <c r="BG423" s="87"/>
      <c r="BH423" s="87"/>
      <c r="BI423" s="87"/>
      <c r="BJ423" s="87"/>
      <c r="BK423" s="87"/>
    </row>
    <row r="424" spans="22:63" ht="15" hidden="1" x14ac:dyDescent="0.25">
      <c r="V424" s="61"/>
      <c r="W424"/>
      <c r="X424" s="61"/>
      <c r="Y424" s="62"/>
      <c r="Z424" s="62"/>
      <c r="AA424" s="61"/>
      <c r="AB424" s="77"/>
      <c r="AC424" s="76"/>
      <c r="AJ424" s="61"/>
      <c r="AK424"/>
      <c r="AL424"/>
      <c r="AM424"/>
      <c r="AN424"/>
      <c r="AO424"/>
      <c r="AP424"/>
      <c r="AX424" s="86"/>
      <c r="AY424" s="87"/>
      <c r="AZ424" s="87"/>
      <c r="BA424" s="87"/>
      <c r="BB424" s="87"/>
      <c r="BC424" s="87"/>
      <c r="BD424" s="88"/>
      <c r="BE424" s="87"/>
      <c r="BF424" s="87"/>
      <c r="BG424" s="87"/>
      <c r="BH424" s="87"/>
      <c r="BI424" s="87"/>
      <c r="BJ424" s="87"/>
      <c r="BK424" s="87"/>
    </row>
    <row r="425" spans="22:63" ht="15" hidden="1" x14ac:dyDescent="0.25">
      <c r="V425" s="61"/>
      <c r="W425"/>
      <c r="X425" s="61"/>
      <c r="Y425" s="62"/>
      <c r="Z425" s="62"/>
      <c r="AA425" s="61"/>
      <c r="AB425" s="77"/>
      <c r="AC425" s="76"/>
      <c r="AJ425" s="61"/>
      <c r="AK425"/>
      <c r="AL425"/>
      <c r="AM425"/>
      <c r="AN425"/>
      <c r="AO425"/>
      <c r="AP425"/>
      <c r="AX425" s="86"/>
      <c r="AY425" s="87"/>
      <c r="AZ425" s="87"/>
      <c r="BA425" s="87"/>
      <c r="BB425" s="87"/>
      <c r="BC425" s="87"/>
      <c r="BD425" s="88"/>
      <c r="BE425" s="87"/>
      <c r="BF425" s="87"/>
      <c r="BG425" s="87"/>
      <c r="BH425" s="87"/>
      <c r="BI425" s="87"/>
      <c r="BJ425" s="87"/>
      <c r="BK425" s="87"/>
    </row>
    <row r="426" spans="22:63" ht="15" hidden="1" x14ac:dyDescent="0.25">
      <c r="V426" s="61"/>
      <c r="W426"/>
      <c r="X426" s="61"/>
      <c r="Y426" s="62"/>
      <c r="Z426" s="62"/>
      <c r="AA426" s="61"/>
      <c r="AB426" s="77"/>
      <c r="AC426" s="76"/>
      <c r="AJ426" s="61"/>
      <c r="AK426"/>
      <c r="AL426"/>
      <c r="AM426"/>
      <c r="AN426"/>
      <c r="AO426"/>
      <c r="AP426"/>
      <c r="AX426" s="86"/>
      <c r="AY426" s="87"/>
      <c r="AZ426" s="87"/>
      <c r="BA426" s="87"/>
      <c r="BB426" s="87"/>
      <c r="BC426" s="87"/>
      <c r="BD426" s="88"/>
      <c r="BE426" s="87"/>
      <c r="BF426" s="87"/>
      <c r="BG426" s="87"/>
      <c r="BH426" s="87"/>
      <c r="BI426" s="87"/>
      <c r="BJ426" s="87"/>
      <c r="BK426" s="87"/>
    </row>
    <row r="427" spans="22:63" ht="15" hidden="1" x14ac:dyDescent="0.25">
      <c r="V427" s="61"/>
      <c r="W427"/>
      <c r="X427" s="61"/>
      <c r="Y427" s="62"/>
      <c r="Z427" s="62"/>
      <c r="AA427" s="61"/>
      <c r="AB427" s="77"/>
      <c r="AC427" s="76"/>
      <c r="AJ427" s="61"/>
      <c r="AK427"/>
      <c r="AL427"/>
      <c r="AM427"/>
      <c r="AN427"/>
      <c r="AO427"/>
      <c r="AP427"/>
      <c r="AX427" s="86"/>
      <c r="AY427" s="87"/>
      <c r="AZ427" s="87"/>
      <c r="BA427" s="87"/>
      <c r="BB427" s="87"/>
      <c r="BC427" s="87"/>
      <c r="BD427" s="88"/>
      <c r="BE427" s="87"/>
      <c r="BF427" s="87"/>
      <c r="BG427" s="87"/>
      <c r="BH427" s="87"/>
      <c r="BI427" s="87"/>
      <c r="BJ427" s="87"/>
      <c r="BK427" s="87"/>
    </row>
    <row r="428" spans="22:63" ht="15" hidden="1" x14ac:dyDescent="0.25">
      <c r="V428" s="61"/>
      <c r="W428"/>
      <c r="X428" s="61"/>
      <c r="Y428" s="62"/>
      <c r="Z428" s="62"/>
      <c r="AA428" s="61"/>
      <c r="AB428" s="77"/>
      <c r="AC428" s="76"/>
      <c r="AJ428" s="61"/>
      <c r="AK428"/>
      <c r="AL428"/>
      <c r="AM428"/>
      <c r="AN428"/>
      <c r="AO428"/>
      <c r="AP428"/>
      <c r="AX428" s="86"/>
      <c r="AY428" s="87"/>
      <c r="AZ428" s="87"/>
      <c r="BA428" s="87"/>
      <c r="BB428" s="87"/>
      <c r="BC428" s="87"/>
      <c r="BD428" s="88"/>
      <c r="BE428" s="87"/>
      <c r="BF428" s="87"/>
      <c r="BG428" s="87"/>
      <c r="BH428" s="87"/>
      <c r="BI428" s="87"/>
      <c r="BJ428" s="87"/>
      <c r="BK428" s="87"/>
    </row>
    <row r="429" spans="22:63" ht="15" hidden="1" x14ac:dyDescent="0.25">
      <c r="V429" s="61"/>
      <c r="W429"/>
      <c r="X429" s="61"/>
      <c r="Y429" s="62"/>
      <c r="Z429" s="62"/>
      <c r="AA429" s="61"/>
      <c r="AB429" s="77"/>
      <c r="AC429" s="76"/>
      <c r="AJ429" s="61"/>
      <c r="AK429"/>
      <c r="AL429"/>
      <c r="AM429"/>
      <c r="AN429"/>
      <c r="AO429"/>
      <c r="AP429"/>
      <c r="AX429" s="86"/>
      <c r="AY429" s="87"/>
      <c r="AZ429" s="87"/>
      <c r="BA429" s="87"/>
      <c r="BB429" s="87"/>
      <c r="BC429" s="87"/>
      <c r="BD429" s="88"/>
      <c r="BE429" s="87"/>
      <c r="BF429" s="87"/>
      <c r="BG429" s="87"/>
      <c r="BH429" s="87"/>
      <c r="BI429" s="87"/>
      <c r="BJ429" s="87"/>
      <c r="BK429" s="87"/>
    </row>
    <row r="430" spans="22:63" ht="15" hidden="1" x14ac:dyDescent="0.25">
      <c r="V430" s="61"/>
      <c r="W430"/>
      <c r="X430" s="61"/>
      <c r="Y430" s="62"/>
      <c r="Z430" s="62"/>
      <c r="AA430" s="61"/>
      <c r="AB430" s="77"/>
      <c r="AC430" s="76"/>
      <c r="AJ430" s="61"/>
      <c r="AK430"/>
      <c r="AL430"/>
      <c r="AM430"/>
      <c r="AN430"/>
      <c r="AO430"/>
      <c r="AP430"/>
      <c r="AX430" s="86"/>
      <c r="AY430" s="87"/>
      <c r="AZ430" s="87"/>
      <c r="BA430" s="87"/>
      <c r="BB430" s="87"/>
      <c r="BC430" s="87"/>
      <c r="BD430" s="88"/>
      <c r="BE430" s="87"/>
      <c r="BF430" s="87"/>
      <c r="BG430" s="87"/>
      <c r="BH430" s="87"/>
      <c r="BI430" s="87"/>
      <c r="BJ430" s="87"/>
      <c r="BK430" s="87"/>
    </row>
    <row r="431" spans="22:63" ht="15" hidden="1" x14ac:dyDescent="0.25">
      <c r="V431" s="61"/>
      <c r="W431"/>
      <c r="X431" s="61"/>
      <c r="Y431" s="62"/>
      <c r="Z431" s="62"/>
      <c r="AA431" s="61"/>
      <c r="AB431" s="77"/>
      <c r="AC431" s="76"/>
      <c r="AJ431" s="61"/>
      <c r="AK431"/>
      <c r="AL431"/>
      <c r="AM431"/>
      <c r="AN431"/>
      <c r="AO431"/>
      <c r="AP431"/>
      <c r="AX431" s="86"/>
      <c r="AY431" s="87"/>
      <c r="AZ431" s="87"/>
      <c r="BA431" s="87"/>
      <c r="BB431" s="87"/>
      <c r="BC431" s="87"/>
      <c r="BD431" s="88"/>
      <c r="BE431" s="87"/>
      <c r="BF431" s="87"/>
      <c r="BG431" s="87"/>
      <c r="BH431" s="87"/>
      <c r="BI431" s="87"/>
      <c r="BJ431" s="87"/>
      <c r="BK431" s="87"/>
    </row>
    <row r="432" spans="22:63" ht="15" hidden="1" x14ac:dyDescent="0.25">
      <c r="V432" s="61"/>
      <c r="W432"/>
      <c r="X432" s="61"/>
      <c r="Y432" s="62"/>
      <c r="Z432" s="62"/>
      <c r="AA432" s="61"/>
      <c r="AB432" s="77"/>
      <c r="AC432" s="76"/>
      <c r="AJ432" s="61"/>
      <c r="AK432"/>
      <c r="AL432"/>
      <c r="AM432"/>
      <c r="AN432"/>
      <c r="AO432"/>
      <c r="AP432"/>
      <c r="AX432" s="86"/>
      <c r="AY432" s="87"/>
      <c r="AZ432" s="87"/>
      <c r="BA432" s="87"/>
      <c r="BB432" s="87"/>
      <c r="BC432" s="87"/>
      <c r="BD432" s="88"/>
      <c r="BE432" s="87"/>
      <c r="BF432" s="87"/>
      <c r="BG432" s="87"/>
      <c r="BH432" s="87"/>
      <c r="BI432" s="87"/>
      <c r="BJ432" s="87"/>
      <c r="BK432" s="87"/>
    </row>
    <row r="433" spans="22:63" ht="15" hidden="1" x14ac:dyDescent="0.25">
      <c r="V433" s="61"/>
      <c r="W433"/>
      <c r="X433" s="61"/>
      <c r="Y433" s="62"/>
      <c r="Z433" s="62"/>
      <c r="AA433" s="61"/>
      <c r="AB433" s="77"/>
      <c r="AC433" s="76"/>
      <c r="AJ433" s="61"/>
      <c r="AK433"/>
      <c r="AL433"/>
      <c r="AM433"/>
      <c r="AN433"/>
      <c r="AO433"/>
      <c r="AP433"/>
      <c r="AX433" s="86"/>
      <c r="AY433" s="87"/>
      <c r="AZ433" s="87"/>
      <c r="BA433" s="87"/>
      <c r="BB433" s="87"/>
      <c r="BC433" s="87"/>
      <c r="BD433" s="88"/>
      <c r="BE433" s="87"/>
      <c r="BF433" s="87"/>
      <c r="BG433" s="87"/>
      <c r="BH433" s="87"/>
      <c r="BI433" s="87"/>
      <c r="BJ433" s="87"/>
      <c r="BK433" s="87"/>
    </row>
    <row r="434" spans="22:63" ht="15" hidden="1" x14ac:dyDescent="0.25">
      <c r="V434" s="61"/>
      <c r="W434"/>
      <c r="X434" s="61"/>
      <c r="Y434" s="62"/>
      <c r="Z434" s="62"/>
      <c r="AA434" s="61"/>
      <c r="AB434" s="77"/>
      <c r="AC434" s="76"/>
      <c r="AJ434" s="61"/>
      <c r="AK434"/>
      <c r="AL434"/>
      <c r="AM434"/>
      <c r="AN434"/>
      <c r="AO434"/>
      <c r="AP434"/>
      <c r="AX434" s="86"/>
      <c r="AY434" s="87"/>
      <c r="AZ434" s="87"/>
      <c r="BA434" s="87"/>
      <c r="BB434" s="87"/>
      <c r="BC434" s="87"/>
      <c r="BD434" s="88"/>
      <c r="BE434" s="87"/>
      <c r="BF434" s="87"/>
      <c r="BG434" s="87"/>
      <c r="BH434" s="87"/>
      <c r="BI434" s="87"/>
      <c r="BJ434" s="87"/>
      <c r="BK434" s="87"/>
    </row>
    <row r="435" spans="22:63" ht="15" hidden="1" x14ac:dyDescent="0.25">
      <c r="V435" s="61"/>
      <c r="W435"/>
      <c r="X435" s="61"/>
      <c r="Y435" s="62"/>
      <c r="Z435" s="62"/>
      <c r="AA435" s="61"/>
      <c r="AB435" s="77"/>
      <c r="AC435" s="76"/>
      <c r="AJ435" s="61"/>
      <c r="AK435"/>
      <c r="AL435"/>
      <c r="AM435"/>
      <c r="AN435"/>
      <c r="AO435"/>
      <c r="AP435"/>
      <c r="AX435" s="86"/>
      <c r="AY435" s="87"/>
      <c r="AZ435" s="87"/>
      <c r="BA435" s="87"/>
      <c r="BB435" s="87"/>
      <c r="BC435" s="87"/>
      <c r="BD435" s="88"/>
      <c r="BE435" s="87"/>
      <c r="BF435" s="87"/>
      <c r="BG435" s="87"/>
      <c r="BH435" s="87"/>
      <c r="BI435" s="87"/>
      <c r="BJ435" s="87"/>
      <c r="BK435" s="87"/>
    </row>
    <row r="436" spans="22:63" ht="15" hidden="1" x14ac:dyDescent="0.25">
      <c r="V436" s="61"/>
      <c r="W436"/>
      <c r="X436" s="61"/>
      <c r="Y436" s="62"/>
      <c r="Z436" s="62"/>
      <c r="AA436" s="61"/>
      <c r="AB436" s="77"/>
      <c r="AC436" s="76"/>
      <c r="AJ436" s="61"/>
      <c r="AK436"/>
      <c r="AL436"/>
      <c r="AM436"/>
      <c r="AN436"/>
      <c r="AO436"/>
      <c r="AP436"/>
      <c r="AX436" s="86"/>
      <c r="AY436" s="87"/>
      <c r="AZ436" s="87"/>
      <c r="BA436" s="87"/>
      <c r="BB436" s="87"/>
      <c r="BC436" s="87"/>
      <c r="BD436" s="88"/>
      <c r="BE436" s="87"/>
      <c r="BF436" s="87"/>
      <c r="BG436" s="87"/>
      <c r="BH436" s="87"/>
      <c r="BI436" s="87"/>
      <c r="BJ436" s="87"/>
      <c r="BK436" s="87"/>
    </row>
    <row r="437" spans="22:63" ht="15" hidden="1" x14ac:dyDescent="0.25">
      <c r="V437" s="61"/>
      <c r="W437"/>
      <c r="X437" s="61"/>
      <c r="Y437" s="62"/>
      <c r="Z437" s="62"/>
      <c r="AA437" s="61"/>
      <c r="AB437" s="77"/>
      <c r="AC437" s="76"/>
      <c r="AJ437" s="61"/>
      <c r="AK437"/>
      <c r="AL437"/>
      <c r="AM437"/>
      <c r="AN437"/>
      <c r="AO437"/>
      <c r="AP437"/>
      <c r="AX437" s="86"/>
      <c r="AY437" s="87"/>
      <c r="AZ437" s="87"/>
      <c r="BA437" s="87"/>
      <c r="BB437" s="87"/>
      <c r="BC437" s="87"/>
      <c r="BD437" s="88"/>
      <c r="BE437" s="87"/>
      <c r="BF437" s="87"/>
      <c r="BG437" s="87"/>
      <c r="BH437" s="87"/>
      <c r="BI437" s="87"/>
      <c r="BJ437" s="87"/>
      <c r="BK437" s="87"/>
    </row>
    <row r="438" spans="22:63" ht="15" hidden="1" x14ac:dyDescent="0.25">
      <c r="V438" s="61"/>
      <c r="W438"/>
      <c r="X438" s="61"/>
      <c r="Y438" s="62"/>
      <c r="Z438" s="62"/>
      <c r="AA438" s="61"/>
      <c r="AB438" s="77"/>
      <c r="AC438" s="76"/>
      <c r="AJ438" s="61"/>
      <c r="AK438"/>
      <c r="AL438"/>
      <c r="AM438"/>
      <c r="AN438"/>
      <c r="AO438"/>
      <c r="AP438"/>
      <c r="AX438" s="86"/>
      <c r="AY438" s="87"/>
      <c r="AZ438" s="87"/>
      <c r="BA438" s="87"/>
      <c r="BB438" s="87"/>
      <c r="BC438" s="87"/>
      <c r="BD438" s="88"/>
      <c r="BE438" s="87"/>
      <c r="BF438" s="87"/>
      <c r="BG438" s="87"/>
      <c r="BH438" s="87"/>
      <c r="BI438" s="87"/>
      <c r="BJ438" s="87"/>
      <c r="BK438" s="87"/>
    </row>
    <row r="439" spans="22:63" ht="15" hidden="1" x14ac:dyDescent="0.25">
      <c r="V439" s="61"/>
      <c r="W439"/>
      <c r="X439" s="61"/>
      <c r="Y439" s="62"/>
      <c r="Z439" s="62"/>
      <c r="AA439" s="61"/>
      <c r="AB439" s="77"/>
      <c r="AC439" s="76"/>
      <c r="AJ439" s="61"/>
      <c r="AK439"/>
      <c r="AL439"/>
      <c r="AM439"/>
      <c r="AN439"/>
      <c r="AO439"/>
      <c r="AP439"/>
      <c r="AX439" s="86"/>
      <c r="AY439" s="87"/>
      <c r="AZ439" s="87"/>
      <c r="BA439" s="87"/>
      <c r="BB439" s="87"/>
      <c r="BC439" s="87"/>
      <c r="BD439" s="88"/>
      <c r="BE439" s="87"/>
      <c r="BF439" s="87"/>
      <c r="BG439" s="87"/>
      <c r="BH439" s="87"/>
      <c r="BI439" s="87"/>
      <c r="BJ439" s="87"/>
      <c r="BK439" s="87"/>
    </row>
    <row r="440" spans="22:63" ht="15" hidden="1" x14ac:dyDescent="0.25">
      <c r="V440" s="61"/>
      <c r="W440"/>
      <c r="X440" s="61"/>
      <c r="Y440" s="62"/>
      <c r="Z440" s="62"/>
      <c r="AA440" s="61"/>
      <c r="AB440" s="77"/>
      <c r="AC440" s="76"/>
      <c r="AJ440" s="61"/>
      <c r="AK440"/>
      <c r="AL440"/>
      <c r="AM440"/>
      <c r="AN440"/>
      <c r="AO440"/>
      <c r="AP440"/>
      <c r="AX440" s="86"/>
      <c r="AY440" s="87"/>
      <c r="AZ440" s="87"/>
      <c r="BA440" s="87"/>
      <c r="BB440" s="87"/>
      <c r="BC440" s="87"/>
      <c r="BD440" s="88"/>
      <c r="BE440" s="87"/>
      <c r="BF440" s="87"/>
      <c r="BG440" s="87"/>
      <c r="BH440" s="87"/>
      <c r="BI440" s="87"/>
      <c r="BJ440" s="87"/>
      <c r="BK440" s="87"/>
    </row>
    <row r="441" spans="22:63" ht="15" hidden="1" x14ac:dyDescent="0.25">
      <c r="V441" s="61"/>
      <c r="W441"/>
      <c r="X441" s="61"/>
      <c r="Y441" s="62"/>
      <c r="Z441" s="62"/>
      <c r="AA441" s="61"/>
      <c r="AB441" s="77"/>
      <c r="AC441" s="76"/>
      <c r="AJ441" s="61"/>
      <c r="AK441"/>
      <c r="AL441"/>
      <c r="AM441"/>
      <c r="AN441"/>
      <c r="AO441"/>
      <c r="AP441"/>
      <c r="AX441" s="86"/>
      <c r="AY441" s="87"/>
      <c r="AZ441" s="87"/>
      <c r="BA441" s="87"/>
      <c r="BB441" s="87"/>
      <c r="BC441" s="87"/>
      <c r="BD441" s="88"/>
      <c r="BE441" s="87"/>
      <c r="BF441" s="87"/>
      <c r="BG441" s="87"/>
      <c r="BH441" s="87"/>
      <c r="BI441" s="87"/>
      <c r="BJ441" s="87"/>
      <c r="BK441" s="87"/>
    </row>
    <row r="442" spans="22:63" ht="15" hidden="1" x14ac:dyDescent="0.25">
      <c r="V442" s="61"/>
      <c r="W442"/>
      <c r="X442" s="61"/>
      <c r="Y442" s="62"/>
      <c r="Z442" s="62"/>
      <c r="AA442" s="61"/>
      <c r="AB442" s="77"/>
      <c r="AC442" s="76"/>
      <c r="AJ442" s="61"/>
      <c r="AK442"/>
      <c r="AL442"/>
      <c r="AM442"/>
      <c r="AN442"/>
      <c r="AO442"/>
      <c r="AP442"/>
      <c r="AX442" s="86"/>
      <c r="AY442" s="87"/>
      <c r="AZ442" s="87"/>
      <c r="BA442" s="87"/>
      <c r="BB442" s="87"/>
      <c r="BC442" s="87"/>
      <c r="BD442" s="88"/>
      <c r="BE442" s="87"/>
      <c r="BF442" s="87"/>
      <c r="BG442" s="87"/>
      <c r="BH442" s="87"/>
      <c r="BI442" s="87"/>
      <c r="BJ442" s="87"/>
      <c r="BK442" s="87"/>
    </row>
    <row r="443" spans="22:63" ht="15" hidden="1" x14ac:dyDescent="0.25">
      <c r="V443" s="61"/>
      <c r="W443"/>
      <c r="X443" s="61"/>
      <c r="Y443" s="62"/>
      <c r="Z443" s="62"/>
      <c r="AA443" s="61"/>
      <c r="AB443" s="77"/>
      <c r="AC443" s="76"/>
      <c r="AJ443" s="61"/>
      <c r="AK443"/>
      <c r="AL443"/>
      <c r="AM443"/>
      <c r="AN443"/>
      <c r="AO443"/>
      <c r="AP443"/>
      <c r="AX443" s="86"/>
      <c r="AY443" s="87"/>
      <c r="AZ443" s="87"/>
      <c r="BA443" s="87"/>
      <c r="BB443" s="87"/>
      <c r="BC443" s="87"/>
      <c r="BD443" s="88"/>
      <c r="BE443" s="87"/>
      <c r="BF443" s="87"/>
      <c r="BG443" s="87"/>
      <c r="BH443" s="87"/>
      <c r="BI443" s="87"/>
      <c r="BJ443" s="87"/>
      <c r="BK443" s="87"/>
    </row>
    <row r="444" spans="22:63" ht="15" hidden="1" x14ac:dyDescent="0.25">
      <c r="V444" s="61"/>
      <c r="W444"/>
      <c r="X444" s="61"/>
      <c r="Y444" s="62"/>
      <c r="Z444" s="62"/>
      <c r="AA444" s="61"/>
      <c r="AB444" s="77"/>
      <c r="AC444" s="76"/>
      <c r="AJ444" s="61"/>
      <c r="AK444"/>
      <c r="AL444"/>
      <c r="AM444"/>
      <c r="AN444"/>
      <c r="AO444"/>
      <c r="AP444"/>
      <c r="AX444" s="86"/>
      <c r="AY444" s="87"/>
      <c r="AZ444" s="87"/>
      <c r="BA444" s="87"/>
      <c r="BB444" s="87"/>
      <c r="BC444" s="87"/>
      <c r="BD444" s="88"/>
      <c r="BE444" s="87"/>
      <c r="BF444" s="87"/>
      <c r="BG444" s="87"/>
      <c r="BH444" s="87"/>
      <c r="BI444" s="87"/>
      <c r="BJ444" s="87"/>
      <c r="BK444" s="87"/>
    </row>
    <row r="445" spans="22:63" ht="15" hidden="1" x14ac:dyDescent="0.25">
      <c r="V445" s="61"/>
      <c r="W445"/>
      <c r="X445" s="61"/>
      <c r="Y445" s="62"/>
      <c r="Z445" s="62"/>
      <c r="AA445" s="61"/>
      <c r="AB445" s="77"/>
      <c r="AC445" s="76"/>
      <c r="AD445" s="60"/>
      <c r="AE445" s="61"/>
      <c r="AF445" s="62" t="s">
        <v>1111</v>
      </c>
      <c r="AG445" s="62" t="s">
        <v>863</v>
      </c>
      <c r="AH445" s="61"/>
      <c r="AI445" s="67"/>
      <c r="AJ445" s="61"/>
      <c r="AK445"/>
      <c r="AL445"/>
      <c r="AM445"/>
      <c r="AN445"/>
      <c r="AO445"/>
      <c r="AP445"/>
      <c r="AX445" s="86"/>
      <c r="AY445" s="87"/>
      <c r="AZ445" s="87"/>
      <c r="BA445" s="87"/>
      <c r="BB445" s="87"/>
      <c r="BC445" s="87"/>
      <c r="BD445" s="88"/>
      <c r="BE445" s="87"/>
      <c r="BF445" s="87"/>
      <c r="BG445" s="87"/>
      <c r="BH445" s="87"/>
      <c r="BI445" s="87"/>
      <c r="BJ445" s="87"/>
      <c r="BK445" s="87"/>
    </row>
    <row r="446" spans="22:63" ht="15" hidden="1" x14ac:dyDescent="0.25">
      <c r="V446" s="61"/>
      <c r="W446"/>
      <c r="X446" s="61"/>
      <c r="Y446" s="62"/>
      <c r="Z446" s="62"/>
      <c r="AA446" s="61"/>
      <c r="AB446" s="77"/>
      <c r="AC446" s="86"/>
      <c r="AD446" s="87"/>
      <c r="AE446" s="87"/>
      <c r="AF446" s="87"/>
      <c r="AG446" s="87"/>
      <c r="AH446" s="87"/>
      <c r="AI446" s="88"/>
      <c r="AJ446" s="61"/>
      <c r="AK446"/>
      <c r="AL446"/>
      <c r="AM446"/>
      <c r="AN446"/>
      <c r="AO446"/>
      <c r="AP446"/>
      <c r="AX446" s="86"/>
      <c r="AY446" s="87"/>
      <c r="AZ446" s="87"/>
      <c r="BA446" s="87"/>
      <c r="BB446" s="87"/>
      <c r="BC446" s="87"/>
      <c r="BD446" s="88"/>
      <c r="BE446" s="87"/>
      <c r="BF446" s="87"/>
      <c r="BG446" s="87"/>
      <c r="BH446" s="87"/>
      <c r="BI446" s="87"/>
      <c r="BJ446" s="87"/>
      <c r="BK446" s="87"/>
    </row>
    <row r="447" spans="22:63" ht="15" hidden="1" x14ac:dyDescent="0.25">
      <c r="V447" s="61"/>
      <c r="W447"/>
      <c r="X447" s="61"/>
      <c r="Y447" s="62"/>
      <c r="Z447" s="62"/>
      <c r="AA447" s="61"/>
      <c r="AB447" s="77"/>
      <c r="AC447" s="86"/>
      <c r="AD447" s="87"/>
      <c r="AE447" s="87"/>
      <c r="AF447" s="87"/>
      <c r="AG447" s="87"/>
      <c r="AH447" s="87"/>
      <c r="AI447" s="88"/>
      <c r="AJ447" s="61"/>
      <c r="AK447"/>
      <c r="AL447"/>
      <c r="AM447"/>
      <c r="AN447"/>
      <c r="AO447"/>
      <c r="AP447"/>
      <c r="AX447" s="86"/>
      <c r="AY447" s="87"/>
      <c r="AZ447" s="87"/>
      <c r="BA447" s="87"/>
      <c r="BB447" s="87"/>
      <c r="BC447" s="87"/>
      <c r="BD447" s="88"/>
      <c r="BE447" s="87"/>
      <c r="BF447" s="87"/>
      <c r="BG447" s="87"/>
      <c r="BH447" s="87"/>
      <c r="BI447" s="87"/>
      <c r="BJ447" s="87"/>
      <c r="BK447" s="87"/>
    </row>
    <row r="448" spans="22:63" ht="15" hidden="1" x14ac:dyDescent="0.25">
      <c r="V448" s="61"/>
      <c r="W448"/>
      <c r="X448" s="61"/>
      <c r="Y448" s="62"/>
      <c r="Z448" s="62"/>
      <c r="AA448" s="61"/>
      <c r="AB448" s="77"/>
      <c r="AC448" s="86"/>
      <c r="AD448" s="87"/>
      <c r="AE448" s="87"/>
      <c r="AF448" s="87"/>
      <c r="AG448" s="87"/>
      <c r="AH448" s="87"/>
      <c r="AI448" s="88"/>
      <c r="AJ448" s="61"/>
      <c r="AK448"/>
      <c r="AL448"/>
      <c r="AM448"/>
      <c r="AN448"/>
      <c r="AO448"/>
      <c r="AP448"/>
      <c r="AX448" s="86"/>
      <c r="AY448" s="87"/>
      <c r="AZ448" s="87"/>
      <c r="BA448" s="87"/>
      <c r="BB448" s="87"/>
      <c r="BC448" s="87"/>
      <c r="BD448" s="88"/>
      <c r="BE448" s="87"/>
      <c r="BF448" s="87"/>
      <c r="BG448" s="87"/>
      <c r="BH448" s="87"/>
      <c r="BI448" s="87"/>
      <c r="BJ448" s="87"/>
      <c r="BK448" s="87"/>
    </row>
    <row r="449" spans="22:63" ht="15" hidden="1" x14ac:dyDescent="0.25">
      <c r="V449" s="61"/>
      <c r="W449"/>
      <c r="X449" s="61"/>
      <c r="Y449" s="62"/>
      <c r="Z449" s="62"/>
      <c r="AA449" s="61"/>
      <c r="AB449" s="77"/>
      <c r="AC449" s="86"/>
      <c r="AD449" s="87"/>
      <c r="AE449" s="87"/>
      <c r="AF449" s="87"/>
      <c r="AG449" s="87"/>
      <c r="AH449" s="87"/>
      <c r="AI449" s="88"/>
      <c r="AJ449" s="61"/>
      <c r="AK449"/>
      <c r="AL449"/>
      <c r="AM449"/>
      <c r="AN449"/>
      <c r="AO449"/>
      <c r="AP449"/>
      <c r="AX449" s="86"/>
      <c r="AY449" s="87"/>
      <c r="AZ449" s="87"/>
      <c r="BA449" s="87"/>
      <c r="BB449" s="87"/>
      <c r="BC449" s="87"/>
      <c r="BD449" s="88"/>
      <c r="BE449" s="87"/>
      <c r="BF449" s="87"/>
      <c r="BG449" s="87"/>
      <c r="BH449" s="87"/>
      <c r="BI449" s="87"/>
      <c r="BJ449" s="87"/>
      <c r="BK449" s="87"/>
    </row>
    <row r="450" spans="22:63" ht="15" hidden="1" x14ac:dyDescent="0.25">
      <c r="V450" s="61"/>
      <c r="W450"/>
      <c r="X450" s="61"/>
      <c r="Y450" s="62"/>
      <c r="Z450" s="62"/>
      <c r="AA450" s="61"/>
      <c r="AB450" s="77"/>
      <c r="AC450" s="86"/>
      <c r="AD450" s="87"/>
      <c r="AE450" s="87"/>
      <c r="AF450" s="87"/>
      <c r="AG450" s="87"/>
      <c r="AH450" s="87"/>
      <c r="AI450" s="88"/>
      <c r="AJ450" s="61"/>
      <c r="AK450"/>
      <c r="AL450"/>
      <c r="AM450"/>
      <c r="AN450"/>
      <c r="AO450"/>
      <c r="AP450"/>
      <c r="AX450" s="86"/>
      <c r="AY450" s="87"/>
      <c r="AZ450" s="87"/>
      <c r="BA450" s="87"/>
      <c r="BB450" s="87"/>
      <c r="BC450" s="87"/>
      <c r="BD450" s="88"/>
      <c r="BE450" s="87"/>
      <c r="BF450" s="87"/>
      <c r="BG450" s="87"/>
      <c r="BH450" s="87"/>
      <c r="BI450" s="87"/>
      <c r="BJ450" s="87"/>
      <c r="BK450" s="87"/>
    </row>
    <row r="451" spans="22:63" ht="15" hidden="1" x14ac:dyDescent="0.25">
      <c r="V451" s="61"/>
      <c r="W451"/>
      <c r="X451" s="61"/>
      <c r="Y451" s="62"/>
      <c r="Z451" s="62"/>
      <c r="AA451" s="61"/>
      <c r="AB451" s="77"/>
      <c r="AC451" s="86"/>
      <c r="AD451" s="87"/>
      <c r="AE451" s="87"/>
      <c r="AF451" s="87"/>
      <c r="AG451" s="87"/>
      <c r="AH451" s="87"/>
      <c r="AI451" s="88"/>
      <c r="AJ451" s="61"/>
      <c r="AK451"/>
      <c r="AL451"/>
      <c r="AM451"/>
      <c r="AN451"/>
      <c r="AO451"/>
      <c r="AP451"/>
      <c r="AX451" s="86"/>
      <c r="AY451" s="87"/>
      <c r="AZ451" s="87"/>
      <c r="BA451" s="87"/>
      <c r="BB451" s="87"/>
      <c r="BC451" s="87"/>
      <c r="BD451" s="88"/>
      <c r="BE451" s="87"/>
      <c r="BF451" s="87"/>
      <c r="BG451" s="87"/>
      <c r="BH451" s="87"/>
      <c r="BI451" s="87"/>
      <c r="BJ451" s="87"/>
      <c r="BK451" s="87"/>
    </row>
    <row r="452" spans="22:63" ht="15" hidden="1" x14ac:dyDescent="0.25">
      <c r="V452" s="61"/>
      <c r="W452"/>
      <c r="X452" s="61"/>
      <c r="Y452" s="62"/>
      <c r="Z452" s="62"/>
      <c r="AA452" s="61"/>
      <c r="AB452" s="77"/>
      <c r="AC452" s="86"/>
      <c r="AD452" s="87"/>
      <c r="AE452" s="87"/>
      <c r="AF452" s="87"/>
      <c r="AG452" s="87"/>
      <c r="AH452" s="87"/>
      <c r="AI452" s="88"/>
      <c r="AJ452" s="61"/>
      <c r="AK452"/>
      <c r="AL452"/>
      <c r="AM452"/>
      <c r="AN452"/>
      <c r="AO452"/>
      <c r="AP452"/>
      <c r="AX452" s="86"/>
      <c r="AY452" s="87"/>
      <c r="AZ452" s="87"/>
      <c r="BA452" s="87"/>
      <c r="BB452" s="87"/>
      <c r="BC452" s="87"/>
      <c r="BD452" s="88"/>
      <c r="BE452" s="87"/>
      <c r="BF452" s="87"/>
      <c r="BG452" s="87"/>
      <c r="BH452" s="87"/>
      <c r="BI452" s="87"/>
      <c r="BJ452" s="87"/>
      <c r="BK452" s="87"/>
    </row>
    <row r="453" spans="22:63" ht="15" hidden="1" x14ac:dyDescent="0.25">
      <c r="V453" s="61"/>
      <c r="W453"/>
      <c r="X453" s="61"/>
      <c r="Y453" s="62"/>
      <c r="Z453" s="62"/>
      <c r="AA453" s="61"/>
      <c r="AB453" s="77"/>
      <c r="AC453" s="86"/>
      <c r="AD453" s="87"/>
      <c r="AE453" s="87"/>
      <c r="AF453" s="87"/>
      <c r="AG453" s="87"/>
      <c r="AH453" s="87"/>
      <c r="AI453" s="88"/>
      <c r="AJ453" s="61"/>
      <c r="AK453"/>
      <c r="AL453"/>
      <c r="AM453"/>
      <c r="AN453"/>
      <c r="AO453"/>
      <c r="AP453"/>
      <c r="AX453" s="86"/>
      <c r="AY453" s="87"/>
      <c r="AZ453" s="87"/>
      <c r="BA453" s="87"/>
      <c r="BB453" s="87"/>
      <c r="BC453" s="87"/>
      <c r="BD453" s="88"/>
      <c r="BE453" s="87"/>
      <c r="BF453" s="87"/>
      <c r="BG453" s="87"/>
      <c r="BH453" s="87"/>
      <c r="BI453" s="87"/>
      <c r="BJ453" s="87"/>
      <c r="BK453" s="87"/>
    </row>
    <row r="454" spans="22:63" ht="15" hidden="1" x14ac:dyDescent="0.25">
      <c r="V454" s="61"/>
      <c r="W454"/>
      <c r="X454" s="61"/>
      <c r="Y454" s="62"/>
      <c r="Z454" s="62"/>
      <c r="AA454" s="61"/>
      <c r="AB454" s="77"/>
      <c r="AC454" s="86"/>
      <c r="AD454" s="87"/>
      <c r="AE454" s="87"/>
      <c r="AF454" s="87"/>
      <c r="AG454" s="87"/>
      <c r="AH454" s="87"/>
      <c r="AI454" s="88"/>
      <c r="AJ454" s="61"/>
      <c r="AK454"/>
      <c r="AL454"/>
      <c r="AM454"/>
      <c r="AN454"/>
      <c r="AO454"/>
      <c r="AP454"/>
      <c r="AX454" s="86"/>
      <c r="AY454" s="87"/>
      <c r="AZ454" s="87"/>
      <c r="BA454" s="87"/>
      <c r="BB454" s="87"/>
      <c r="BC454" s="87"/>
      <c r="BD454" s="88"/>
      <c r="BE454" s="87"/>
      <c r="BF454" s="87"/>
      <c r="BG454" s="87"/>
      <c r="BH454" s="87"/>
      <c r="BI454" s="87"/>
      <c r="BJ454" s="87"/>
      <c r="BK454" s="87"/>
    </row>
    <row r="455" spans="22:63" ht="15" hidden="1" x14ac:dyDescent="0.25">
      <c r="V455" s="61"/>
      <c r="W455"/>
      <c r="X455" s="61"/>
      <c r="Y455" s="62"/>
      <c r="Z455" s="62"/>
      <c r="AA455" s="61"/>
      <c r="AB455" s="77"/>
      <c r="AC455" s="86"/>
      <c r="AD455" s="87"/>
      <c r="AE455" s="87"/>
      <c r="AF455" s="87"/>
      <c r="AG455" s="87"/>
      <c r="AH455" s="87"/>
      <c r="AI455" s="88"/>
      <c r="AJ455" s="61"/>
      <c r="AK455"/>
      <c r="AL455"/>
      <c r="AM455"/>
      <c r="AN455"/>
      <c r="AO455"/>
      <c r="AP455"/>
      <c r="AX455" s="86"/>
      <c r="AY455" s="87"/>
      <c r="AZ455" s="87"/>
      <c r="BA455" s="87"/>
      <c r="BB455" s="87"/>
      <c r="BC455" s="87"/>
      <c r="BD455" s="88"/>
      <c r="BE455" s="87"/>
      <c r="BF455" s="87"/>
      <c r="BG455" s="87"/>
      <c r="BH455" s="87"/>
      <c r="BI455" s="87"/>
      <c r="BJ455" s="87"/>
      <c r="BK455" s="87"/>
    </row>
    <row r="456" spans="22:63" ht="15" hidden="1" x14ac:dyDescent="0.25">
      <c r="V456" s="61"/>
      <c r="W456"/>
      <c r="X456" s="61"/>
      <c r="Y456" s="62"/>
      <c r="Z456" s="62"/>
      <c r="AA456" s="61"/>
      <c r="AB456" s="77"/>
      <c r="AC456" s="86"/>
      <c r="AD456" s="87"/>
      <c r="AE456" s="87"/>
      <c r="AF456" s="87"/>
      <c r="AG456" s="87"/>
      <c r="AH456" s="87"/>
      <c r="AI456" s="88"/>
      <c r="AJ456" s="61"/>
      <c r="AK456"/>
      <c r="AL456"/>
      <c r="AM456"/>
      <c r="AN456"/>
      <c r="AO456"/>
      <c r="AP456"/>
      <c r="AX456" s="86"/>
      <c r="AY456" s="87"/>
      <c r="AZ456" s="87"/>
      <c r="BA456" s="87"/>
      <c r="BB456" s="87"/>
      <c r="BC456" s="87"/>
      <c r="BD456" s="88"/>
      <c r="BE456" s="87"/>
      <c r="BF456" s="87"/>
      <c r="BG456" s="87"/>
      <c r="BH456" s="87"/>
      <c r="BI456" s="87"/>
      <c r="BJ456" s="87"/>
      <c r="BK456" s="87"/>
    </row>
    <row r="457" spans="22:63" ht="15" hidden="1" x14ac:dyDescent="0.25">
      <c r="V457" s="61"/>
      <c r="W457"/>
      <c r="X457" s="61"/>
      <c r="Y457" s="62"/>
      <c r="Z457" s="62"/>
      <c r="AA457" s="61"/>
      <c r="AB457" s="77"/>
      <c r="AC457" s="86"/>
      <c r="AD457" s="87"/>
      <c r="AE457" s="87"/>
      <c r="AF457" s="87"/>
      <c r="AG457" s="87"/>
      <c r="AH457" s="87"/>
      <c r="AI457" s="88"/>
      <c r="AJ457" s="61"/>
      <c r="AK457"/>
      <c r="AL457"/>
      <c r="AM457"/>
      <c r="AN457"/>
      <c r="AO457"/>
      <c r="AP457"/>
      <c r="AX457" s="86"/>
      <c r="AY457" s="87"/>
      <c r="AZ457" s="87"/>
      <c r="BA457" s="87"/>
      <c r="BB457" s="87"/>
      <c r="BC457" s="87"/>
      <c r="BD457" s="88"/>
      <c r="BE457" s="87"/>
      <c r="BF457" s="87"/>
      <c r="BG457" s="87"/>
      <c r="BH457" s="87"/>
      <c r="BI457" s="87"/>
      <c r="BJ457" s="87"/>
      <c r="BK457" s="87"/>
    </row>
    <row r="458" spans="22:63" ht="15" hidden="1" x14ac:dyDescent="0.25">
      <c r="V458" s="61"/>
      <c r="W458"/>
      <c r="X458" s="61"/>
      <c r="Y458" s="62"/>
      <c r="Z458" s="62"/>
      <c r="AA458" s="61"/>
      <c r="AB458" s="77"/>
      <c r="AC458" s="86"/>
      <c r="AD458" s="87"/>
      <c r="AE458" s="87"/>
      <c r="AF458" s="87"/>
      <c r="AG458" s="87"/>
      <c r="AH458" s="87"/>
      <c r="AI458" s="88"/>
      <c r="AJ458" s="61"/>
      <c r="AK458"/>
      <c r="AL458"/>
      <c r="AM458"/>
      <c r="AN458"/>
      <c r="AO458"/>
      <c r="AP458"/>
      <c r="AX458" s="86"/>
      <c r="AY458" s="87"/>
      <c r="AZ458" s="87"/>
      <c r="BA458" s="87"/>
      <c r="BB458" s="87"/>
      <c r="BC458" s="87"/>
      <c r="BD458" s="88"/>
      <c r="BE458" s="87"/>
      <c r="BF458" s="87"/>
      <c r="BG458" s="87"/>
      <c r="BH458" s="87"/>
      <c r="BI458" s="87"/>
      <c r="BJ458" s="87"/>
      <c r="BK458" s="87"/>
    </row>
    <row r="459" spans="22:63" ht="15" hidden="1" x14ac:dyDescent="0.25">
      <c r="V459" s="61"/>
      <c r="W459"/>
      <c r="X459" s="61"/>
      <c r="Y459" s="62"/>
      <c r="Z459" s="62"/>
      <c r="AA459" s="61"/>
      <c r="AB459" s="77"/>
      <c r="AC459" s="86"/>
      <c r="AD459" s="87"/>
      <c r="AE459" s="87"/>
      <c r="AF459" s="87"/>
      <c r="AG459" s="87"/>
      <c r="AH459" s="87"/>
      <c r="AI459" s="88"/>
      <c r="AJ459" s="61"/>
      <c r="AK459"/>
      <c r="AL459"/>
      <c r="AM459"/>
      <c r="AN459"/>
      <c r="AO459"/>
      <c r="AP459"/>
      <c r="AX459" s="86"/>
      <c r="AY459" s="87"/>
      <c r="AZ459" s="87"/>
      <c r="BA459" s="87"/>
      <c r="BB459" s="87"/>
      <c r="BC459" s="87"/>
      <c r="BD459" s="88"/>
      <c r="BE459" s="87"/>
      <c r="BF459" s="87"/>
      <c r="BG459" s="87"/>
      <c r="BH459" s="87"/>
      <c r="BI459" s="87"/>
      <c r="BJ459" s="87"/>
      <c r="BK459" s="87"/>
    </row>
    <row r="460" spans="22:63" ht="15" hidden="1" x14ac:dyDescent="0.25">
      <c r="V460" s="61"/>
      <c r="W460"/>
      <c r="X460" s="61"/>
      <c r="Y460" s="62"/>
      <c r="Z460" s="62"/>
      <c r="AA460" s="61"/>
      <c r="AB460" s="77"/>
      <c r="AC460" s="86"/>
      <c r="AD460" s="87"/>
      <c r="AE460" s="87"/>
      <c r="AF460" s="87"/>
      <c r="AG460" s="87"/>
      <c r="AH460" s="87"/>
      <c r="AI460" s="88"/>
      <c r="AJ460" s="61"/>
      <c r="AK460"/>
      <c r="AL460"/>
      <c r="AM460"/>
      <c r="AN460"/>
      <c r="AO460"/>
      <c r="AP460"/>
      <c r="AX460" s="86"/>
      <c r="AY460" s="87"/>
      <c r="AZ460" s="87"/>
      <c r="BA460" s="87"/>
      <c r="BB460" s="87"/>
      <c r="BC460" s="87"/>
      <c r="BD460" s="88"/>
      <c r="BE460" s="87"/>
      <c r="BF460" s="87"/>
      <c r="BG460" s="87"/>
      <c r="BH460" s="87"/>
      <c r="BI460" s="87"/>
      <c r="BJ460" s="87"/>
      <c r="BK460" s="87"/>
    </row>
    <row r="461" spans="22:63" ht="15" hidden="1" x14ac:dyDescent="0.25">
      <c r="V461" s="61"/>
      <c r="W461"/>
      <c r="X461" s="61"/>
      <c r="Y461" s="62"/>
      <c r="Z461" s="62"/>
      <c r="AA461" s="61"/>
      <c r="AB461" s="77"/>
      <c r="AC461" s="86"/>
      <c r="AD461" s="87"/>
      <c r="AE461" s="87"/>
      <c r="AF461" s="87"/>
      <c r="AG461" s="87"/>
      <c r="AH461" s="87"/>
      <c r="AI461" s="88"/>
      <c r="AJ461" s="61"/>
      <c r="AK461"/>
      <c r="AL461"/>
      <c r="AM461"/>
      <c r="AN461"/>
      <c r="AO461"/>
      <c r="AP461"/>
      <c r="AX461" s="86"/>
      <c r="AY461" s="87"/>
      <c r="AZ461" s="87"/>
      <c r="BA461" s="87"/>
      <c r="BB461" s="87"/>
      <c r="BC461" s="87"/>
      <c r="BD461" s="88"/>
      <c r="BE461" s="87"/>
      <c r="BF461" s="87"/>
      <c r="BG461" s="87"/>
      <c r="BH461" s="87"/>
      <c r="BI461" s="87"/>
      <c r="BJ461" s="87"/>
      <c r="BK461" s="87"/>
    </row>
    <row r="462" spans="22:63" ht="15" hidden="1" x14ac:dyDescent="0.25">
      <c r="V462" s="61"/>
      <c r="W462"/>
      <c r="X462" s="61"/>
      <c r="Y462" s="62"/>
      <c r="Z462" s="62"/>
      <c r="AA462" s="61"/>
      <c r="AB462" s="77"/>
      <c r="AC462" s="86"/>
      <c r="AD462" s="87"/>
      <c r="AE462" s="87"/>
      <c r="AF462" s="87"/>
      <c r="AG462" s="87"/>
      <c r="AH462" s="87"/>
      <c r="AI462" s="88"/>
      <c r="AJ462" s="61"/>
      <c r="AK462"/>
      <c r="AL462"/>
      <c r="AM462"/>
      <c r="AN462"/>
      <c r="AO462"/>
      <c r="AP462"/>
      <c r="AX462" s="86"/>
      <c r="AY462" s="87"/>
      <c r="AZ462" s="87"/>
      <c r="BA462" s="87"/>
      <c r="BB462" s="87"/>
      <c r="BC462" s="87"/>
      <c r="BD462" s="88"/>
      <c r="BE462" s="87"/>
      <c r="BF462" s="87"/>
      <c r="BG462" s="87"/>
      <c r="BH462" s="87"/>
      <c r="BI462" s="87"/>
      <c r="BJ462" s="87"/>
      <c r="BK462" s="87"/>
    </row>
    <row r="463" spans="22:63" ht="15" hidden="1" x14ac:dyDescent="0.25">
      <c r="V463" s="61"/>
      <c r="W463"/>
      <c r="X463" s="61"/>
      <c r="Y463" s="62"/>
      <c r="Z463" s="62"/>
      <c r="AA463" s="61"/>
      <c r="AB463" s="77"/>
      <c r="AC463" s="86"/>
      <c r="AD463" s="87"/>
      <c r="AE463" s="87"/>
      <c r="AF463" s="87"/>
      <c r="AG463" s="87"/>
      <c r="AH463" s="87"/>
      <c r="AI463" s="88"/>
      <c r="AJ463" s="61"/>
      <c r="AK463"/>
      <c r="AL463"/>
      <c r="AM463"/>
      <c r="AN463"/>
      <c r="AO463"/>
      <c r="AP463"/>
      <c r="AX463" s="86"/>
      <c r="AY463" s="87"/>
      <c r="AZ463" s="87"/>
      <c r="BA463" s="87"/>
      <c r="BB463" s="87"/>
      <c r="BC463" s="87"/>
      <c r="BD463" s="88"/>
      <c r="BE463" s="87"/>
      <c r="BF463" s="87"/>
      <c r="BG463" s="87"/>
      <c r="BH463" s="87"/>
      <c r="BI463" s="87"/>
      <c r="BJ463" s="87"/>
      <c r="BK463" s="87"/>
    </row>
    <row r="464" spans="22:63" ht="15" hidden="1" x14ac:dyDescent="0.25">
      <c r="V464" s="61"/>
      <c r="W464"/>
      <c r="X464" s="61"/>
      <c r="Y464" s="62"/>
      <c r="Z464" s="62"/>
      <c r="AA464" s="61"/>
      <c r="AB464" s="77"/>
      <c r="AC464" s="86"/>
      <c r="AD464" s="87"/>
      <c r="AE464" s="87"/>
      <c r="AF464" s="87"/>
      <c r="AG464" s="87"/>
      <c r="AH464" s="87"/>
      <c r="AI464" s="88"/>
      <c r="AJ464" s="61"/>
      <c r="AK464"/>
      <c r="AL464"/>
      <c r="AM464"/>
      <c r="AN464"/>
      <c r="AO464"/>
      <c r="AP464"/>
      <c r="AX464" s="86"/>
      <c r="AY464" s="87"/>
      <c r="AZ464" s="87"/>
      <c r="BA464" s="87"/>
      <c r="BB464" s="87"/>
      <c r="BC464" s="87"/>
      <c r="BD464" s="88"/>
      <c r="BE464" s="87"/>
      <c r="BF464" s="87"/>
      <c r="BG464" s="87"/>
      <c r="BH464" s="87"/>
      <c r="BI464" s="87"/>
      <c r="BJ464" s="87"/>
      <c r="BK464" s="87"/>
    </row>
    <row r="465" spans="22:63" ht="15" hidden="1" x14ac:dyDescent="0.25">
      <c r="V465" s="61"/>
      <c r="W465"/>
      <c r="X465" s="61"/>
      <c r="Y465" s="62"/>
      <c r="Z465" s="62"/>
      <c r="AA465" s="61"/>
      <c r="AB465" s="77"/>
      <c r="AC465" s="86"/>
      <c r="AD465" s="87"/>
      <c r="AE465" s="87"/>
      <c r="AF465" s="87"/>
      <c r="AG465" s="87"/>
      <c r="AH465" s="87"/>
      <c r="AI465" s="88"/>
      <c r="AJ465" s="61"/>
      <c r="AK465"/>
      <c r="AL465"/>
      <c r="AM465"/>
      <c r="AN465"/>
      <c r="AO465"/>
      <c r="AP465"/>
      <c r="AX465" s="86"/>
      <c r="AY465" s="87"/>
      <c r="AZ465" s="87"/>
      <c r="BA465" s="87"/>
      <c r="BB465" s="87"/>
      <c r="BC465" s="87"/>
      <c r="BD465" s="88"/>
      <c r="BE465" s="87"/>
      <c r="BF465" s="87"/>
      <c r="BG465" s="87"/>
      <c r="BH465" s="87"/>
      <c r="BI465" s="87"/>
      <c r="BJ465" s="87"/>
      <c r="BK465" s="87"/>
    </row>
    <row r="466" spans="22:63" ht="15" hidden="1" x14ac:dyDescent="0.25">
      <c r="V466"/>
      <c r="W466"/>
      <c r="X466"/>
      <c r="Y466"/>
      <c r="Z466"/>
      <c r="AA466"/>
      <c r="AB466"/>
      <c r="AC466" s="86"/>
      <c r="AD466" s="87"/>
      <c r="AE466" s="87"/>
      <c r="AF466" s="87"/>
      <c r="AG466" s="87"/>
      <c r="AH466" s="87"/>
      <c r="AI466" s="88"/>
      <c r="AJ466" s="61"/>
      <c r="AK466"/>
      <c r="AL466"/>
      <c r="AM466"/>
      <c r="AN466"/>
      <c r="AO466"/>
      <c r="AP466"/>
      <c r="AX466" s="86"/>
      <c r="AY466" s="87"/>
      <c r="AZ466" s="87"/>
      <c r="BA466" s="87"/>
      <c r="BB466" s="87"/>
      <c r="BC466" s="87"/>
      <c r="BD466" s="88"/>
      <c r="BE466" s="87"/>
      <c r="BF466" s="87"/>
      <c r="BG466" s="87"/>
      <c r="BH466" s="87"/>
      <c r="BI466" s="87"/>
      <c r="BJ466" s="87"/>
      <c r="BK466" s="87"/>
    </row>
    <row r="467" spans="22:63" ht="15" hidden="1" x14ac:dyDescent="0.25">
      <c r="AC467" s="86"/>
      <c r="AD467" s="87"/>
      <c r="AE467" s="87"/>
      <c r="AF467" s="87"/>
      <c r="AG467" s="87"/>
      <c r="AH467" s="87"/>
      <c r="AI467" s="88"/>
      <c r="AJ467" s="61"/>
      <c r="AK467"/>
      <c r="AL467"/>
      <c r="AM467"/>
      <c r="AN467"/>
      <c r="AO467"/>
      <c r="AP467"/>
      <c r="AX467" s="86"/>
      <c r="AY467" s="87"/>
      <c r="AZ467" s="87"/>
      <c r="BA467" s="87"/>
      <c r="BB467" s="87"/>
      <c r="BC467" s="87"/>
      <c r="BD467" s="88"/>
      <c r="BE467" s="87"/>
      <c r="BF467" s="87"/>
      <c r="BG467" s="87"/>
      <c r="BH467" s="87"/>
      <c r="BI467" s="87"/>
      <c r="BJ467" s="87"/>
      <c r="BK467" s="87"/>
    </row>
    <row r="468" spans="22:63" ht="15" hidden="1" x14ac:dyDescent="0.25">
      <c r="AC468" s="86"/>
      <c r="AD468" s="87"/>
      <c r="AE468" s="87"/>
      <c r="AF468" s="87"/>
      <c r="AG468" s="87"/>
      <c r="AH468" s="87"/>
      <c r="AI468" s="88"/>
      <c r="AJ468" s="61"/>
      <c r="AK468"/>
      <c r="AL468"/>
      <c r="AM468"/>
      <c r="AN468"/>
      <c r="AO468"/>
      <c r="AP468"/>
      <c r="AX468" s="86"/>
      <c r="AY468" s="87"/>
      <c r="AZ468" s="87"/>
      <c r="BA468" s="87"/>
      <c r="BB468" s="87"/>
      <c r="BC468" s="87"/>
      <c r="BD468" s="88"/>
      <c r="BE468" s="87"/>
      <c r="BF468" s="87"/>
      <c r="BG468" s="87"/>
      <c r="BH468" s="87"/>
      <c r="BI468" s="87"/>
      <c r="BJ468" s="87"/>
      <c r="BK468" s="87"/>
    </row>
    <row r="469" spans="22:63" ht="15" hidden="1" x14ac:dyDescent="0.25">
      <c r="AC469" s="86"/>
      <c r="AD469" s="87"/>
      <c r="AE469" s="87"/>
      <c r="AF469" s="87"/>
      <c r="AG469" s="87"/>
      <c r="AH469" s="87"/>
      <c r="AI469" s="88"/>
      <c r="AJ469" s="61"/>
      <c r="AK469"/>
      <c r="AL469"/>
      <c r="AM469"/>
      <c r="AN469"/>
      <c r="AO469"/>
      <c r="AP469"/>
      <c r="AX469" s="86"/>
      <c r="AY469" s="87"/>
      <c r="AZ469" s="87"/>
      <c r="BA469" s="87"/>
      <c r="BB469" s="87"/>
      <c r="BC469" s="87"/>
      <c r="BD469" s="88"/>
      <c r="BE469" s="87"/>
      <c r="BF469" s="87"/>
      <c r="BG469" s="87"/>
      <c r="BH469" s="87"/>
      <c r="BI469" s="87"/>
      <c r="BJ469" s="87"/>
      <c r="BK469" s="87"/>
    </row>
    <row r="470" spans="22:63" ht="15" hidden="1" x14ac:dyDescent="0.25">
      <c r="AC470" s="86"/>
      <c r="AD470" s="87"/>
      <c r="AE470" s="87"/>
      <c r="AF470" s="87"/>
      <c r="AG470" s="87"/>
      <c r="AH470" s="87"/>
      <c r="AI470" s="88"/>
      <c r="AJ470" s="61"/>
      <c r="AK470"/>
      <c r="AL470"/>
      <c r="AM470"/>
      <c r="AN470"/>
      <c r="AO470"/>
      <c r="AP470"/>
      <c r="AX470" s="86"/>
      <c r="AY470" s="87"/>
      <c r="AZ470" s="87"/>
      <c r="BA470" s="87"/>
      <c r="BB470" s="87"/>
      <c r="BC470" s="87"/>
      <c r="BD470" s="88"/>
      <c r="BE470" s="87"/>
      <c r="BF470" s="87"/>
      <c r="BG470" s="87"/>
      <c r="BH470" s="87"/>
      <c r="BI470" s="87"/>
      <c r="BJ470" s="87"/>
      <c r="BK470" s="87"/>
    </row>
    <row r="471" spans="22:63" ht="15" hidden="1" x14ac:dyDescent="0.25">
      <c r="AC471" s="86"/>
      <c r="AD471" s="87"/>
      <c r="AE471" s="87"/>
      <c r="AF471" s="87"/>
      <c r="AG471" s="87"/>
      <c r="AH471" s="87"/>
      <c r="AI471" s="88"/>
      <c r="AJ471" s="61"/>
      <c r="AK471"/>
      <c r="AL471"/>
      <c r="AM471"/>
      <c r="AN471"/>
      <c r="AO471"/>
      <c r="AP471"/>
      <c r="AX471" s="86"/>
      <c r="AY471" s="87"/>
      <c r="AZ471" s="87"/>
      <c r="BA471" s="87"/>
      <c r="BB471" s="87"/>
      <c r="BC471" s="87"/>
      <c r="BD471" s="88"/>
      <c r="BE471" s="87"/>
      <c r="BF471" s="87"/>
      <c r="BG471" s="87"/>
      <c r="BH471" s="87"/>
      <c r="BI471" s="87"/>
      <c r="BJ471" s="87"/>
      <c r="BK471" s="87"/>
    </row>
    <row r="472" spans="22:63" ht="15" hidden="1" x14ac:dyDescent="0.25">
      <c r="AC472" s="86"/>
      <c r="AD472" s="87"/>
      <c r="AE472" s="87"/>
      <c r="AF472" s="87"/>
      <c r="AG472" s="87"/>
      <c r="AH472" s="87"/>
      <c r="AI472" s="88"/>
      <c r="AJ472" s="61"/>
      <c r="AK472"/>
      <c r="AL472"/>
      <c r="AM472"/>
      <c r="AN472"/>
      <c r="AO472"/>
      <c r="AP472"/>
      <c r="AX472" s="86"/>
      <c r="AY472" s="87"/>
      <c r="AZ472" s="87"/>
      <c r="BA472" s="87"/>
      <c r="BB472" s="87"/>
      <c r="BC472" s="87"/>
      <c r="BD472" s="88"/>
      <c r="BE472" s="87"/>
      <c r="BF472" s="87"/>
      <c r="BG472" s="87"/>
      <c r="BH472" s="87"/>
      <c r="BI472" s="87"/>
      <c r="BJ472" s="87"/>
      <c r="BK472" s="87"/>
    </row>
    <row r="473" spans="22:63" ht="15" hidden="1" x14ac:dyDescent="0.25">
      <c r="AC473" s="86"/>
      <c r="AD473" s="87"/>
      <c r="AE473" s="87"/>
      <c r="AF473" s="87"/>
      <c r="AG473" s="87"/>
      <c r="AH473" s="87"/>
      <c r="AI473" s="88"/>
      <c r="AJ473" s="61"/>
      <c r="AK473"/>
      <c r="AL473"/>
      <c r="AM473"/>
      <c r="AN473"/>
      <c r="AO473"/>
      <c r="AP473"/>
      <c r="AX473" s="86"/>
      <c r="AY473" s="87"/>
      <c r="AZ473" s="87"/>
      <c r="BA473" s="87"/>
      <c r="BB473" s="87"/>
      <c r="BC473" s="87"/>
      <c r="BD473" s="88"/>
      <c r="BE473" s="87"/>
      <c r="BF473" s="87"/>
      <c r="BG473" s="87"/>
      <c r="BH473" s="87"/>
      <c r="BI473" s="87"/>
      <c r="BJ473" s="87"/>
      <c r="BK473" s="87"/>
    </row>
    <row r="474" spans="22:63" ht="15" hidden="1" x14ac:dyDescent="0.25">
      <c r="AC474" s="86"/>
      <c r="AD474" s="87"/>
      <c r="AE474" s="87"/>
      <c r="AF474" s="87"/>
      <c r="AG474" s="87"/>
      <c r="AH474" s="87"/>
      <c r="AI474" s="88"/>
      <c r="AJ474" s="61"/>
      <c r="AK474"/>
      <c r="AL474"/>
      <c r="AM474"/>
      <c r="AN474"/>
      <c r="AO474"/>
      <c r="AP474"/>
      <c r="AX474" s="86"/>
      <c r="AY474" s="87"/>
      <c r="AZ474" s="87"/>
      <c r="BA474" s="87"/>
      <c r="BB474" s="87"/>
      <c r="BC474" s="87"/>
      <c r="BD474" s="88"/>
      <c r="BE474" s="87"/>
      <c r="BF474" s="87"/>
      <c r="BG474" s="87"/>
      <c r="BH474" s="87"/>
      <c r="BI474" s="87"/>
      <c r="BJ474" s="87"/>
      <c r="BK474" s="87"/>
    </row>
    <row r="475" spans="22:63" ht="15" hidden="1" x14ac:dyDescent="0.25">
      <c r="AC475" s="86"/>
      <c r="AD475" s="87"/>
      <c r="AE475" s="87"/>
      <c r="AF475" s="87"/>
      <c r="AG475" s="87"/>
      <c r="AH475" s="87"/>
      <c r="AI475" s="88"/>
      <c r="AJ475" s="61"/>
      <c r="AK475"/>
      <c r="AL475"/>
      <c r="AM475"/>
      <c r="AN475"/>
      <c r="AO475"/>
      <c r="AP475"/>
      <c r="AX475" s="86"/>
      <c r="AY475" s="87"/>
      <c r="AZ475" s="87"/>
      <c r="BA475" s="87"/>
      <c r="BB475" s="87"/>
      <c r="BC475" s="87"/>
      <c r="BD475" s="88"/>
      <c r="BE475" s="87"/>
      <c r="BF475" s="87"/>
      <c r="BG475" s="87"/>
      <c r="BH475" s="87"/>
      <c r="BI475" s="87"/>
      <c r="BJ475" s="87"/>
      <c r="BK475" s="87"/>
    </row>
    <row r="476" spans="22:63" ht="15" hidden="1" x14ac:dyDescent="0.25">
      <c r="AC476" s="86"/>
      <c r="AD476" s="87"/>
      <c r="AE476" s="87"/>
      <c r="AF476" s="87"/>
      <c r="AG476" s="87"/>
      <c r="AH476" s="87"/>
      <c r="AI476" s="88"/>
      <c r="AJ476" s="61"/>
      <c r="AK476"/>
      <c r="AL476"/>
      <c r="AM476"/>
      <c r="AN476"/>
      <c r="AO476"/>
      <c r="AP476"/>
      <c r="AX476" s="86"/>
      <c r="AY476" s="87"/>
      <c r="AZ476" s="87"/>
      <c r="BA476" s="87"/>
      <c r="BB476" s="87"/>
      <c r="BC476" s="87"/>
      <c r="BD476" s="88"/>
      <c r="BE476" s="87"/>
      <c r="BF476" s="87"/>
      <c r="BG476" s="87"/>
      <c r="BH476" s="87"/>
      <c r="BI476" s="87"/>
      <c r="BJ476" s="87"/>
      <c r="BK476" s="87"/>
    </row>
    <row r="477" spans="22:63" ht="15" hidden="1" x14ac:dyDescent="0.25">
      <c r="AC477" s="86"/>
      <c r="AD477" s="87"/>
      <c r="AE477" s="87"/>
      <c r="AF477" s="87"/>
      <c r="AG477" s="87"/>
      <c r="AH477" s="87"/>
      <c r="AI477" s="88"/>
      <c r="AJ477" s="61"/>
      <c r="AK477"/>
      <c r="AL477"/>
      <c r="AM477"/>
      <c r="AN477"/>
      <c r="AO477"/>
      <c r="AP477"/>
      <c r="AX477" s="86"/>
      <c r="AY477" s="87"/>
      <c r="AZ477" s="87"/>
      <c r="BA477" s="87"/>
      <c r="BB477" s="87"/>
      <c r="BC477" s="87"/>
      <c r="BD477" s="88"/>
      <c r="BE477" s="87"/>
      <c r="BF477" s="87"/>
      <c r="BG477" s="87"/>
      <c r="BH477" s="87"/>
      <c r="BI477" s="87"/>
      <c r="BJ477" s="87"/>
      <c r="BK477" s="87"/>
    </row>
    <row r="478" spans="22:63" ht="15" hidden="1" x14ac:dyDescent="0.25">
      <c r="AC478" s="86"/>
      <c r="AD478" s="87"/>
      <c r="AE478" s="87"/>
      <c r="AF478" s="87"/>
      <c r="AG478" s="87"/>
      <c r="AH478" s="87"/>
      <c r="AI478" s="88"/>
      <c r="AJ478" s="61"/>
      <c r="AK478"/>
      <c r="AL478"/>
      <c r="AM478"/>
      <c r="AN478"/>
      <c r="AO478"/>
      <c r="AP478"/>
      <c r="AX478" s="86"/>
      <c r="AY478" s="87"/>
      <c r="AZ478" s="87"/>
      <c r="BA478" s="87"/>
      <c r="BB478" s="87"/>
      <c r="BC478" s="87"/>
      <c r="BD478" s="88"/>
      <c r="BE478" s="87"/>
      <c r="BF478" s="87"/>
      <c r="BG478" s="87"/>
      <c r="BH478" s="87"/>
      <c r="BI478" s="87"/>
      <c r="BJ478" s="87"/>
      <c r="BK478" s="87"/>
    </row>
    <row r="479" spans="22:63" ht="15" hidden="1" x14ac:dyDescent="0.25">
      <c r="AC479" s="86"/>
      <c r="AD479" s="87"/>
      <c r="AE479" s="87"/>
      <c r="AF479" s="87"/>
      <c r="AG479" s="87"/>
      <c r="AH479" s="87"/>
      <c r="AI479" s="88"/>
      <c r="AJ479" s="61"/>
      <c r="AK479"/>
      <c r="AL479"/>
      <c r="AM479"/>
      <c r="AN479"/>
      <c r="AO479"/>
      <c r="AP479"/>
      <c r="AX479" s="86"/>
      <c r="AY479" s="87"/>
      <c r="AZ479" s="87"/>
      <c r="BA479" s="87"/>
      <c r="BB479" s="87"/>
      <c r="BC479" s="87"/>
      <c r="BD479" s="88"/>
      <c r="BE479" s="87"/>
      <c r="BF479" s="87"/>
      <c r="BG479" s="87"/>
      <c r="BH479" s="87"/>
      <c r="BI479" s="87"/>
      <c r="BJ479" s="87"/>
      <c r="BK479" s="87"/>
    </row>
    <row r="480" spans="22:63" ht="15" hidden="1" x14ac:dyDescent="0.25">
      <c r="AC480" s="86"/>
      <c r="AD480" s="87"/>
      <c r="AE480" s="87"/>
      <c r="AF480" s="87"/>
      <c r="AG480" s="87"/>
      <c r="AH480" s="87"/>
      <c r="AI480" s="88"/>
      <c r="AJ480" s="61"/>
      <c r="AK480"/>
      <c r="AL480"/>
      <c r="AM480"/>
      <c r="AN480"/>
      <c r="AO480"/>
      <c r="AP480"/>
      <c r="AX480" s="86"/>
      <c r="AY480" s="87"/>
      <c r="AZ480" s="87"/>
      <c r="BA480" s="87"/>
      <c r="BB480" s="87"/>
      <c r="BC480" s="87"/>
      <c r="BD480" s="88"/>
      <c r="BE480" s="87"/>
      <c r="BF480" s="87"/>
      <c r="BG480" s="87"/>
      <c r="BH480" s="87"/>
      <c r="BI480" s="87"/>
      <c r="BJ480" s="87"/>
      <c r="BK480" s="87"/>
    </row>
    <row r="481" spans="29:63" ht="15" hidden="1" x14ac:dyDescent="0.25">
      <c r="AC481" s="86"/>
      <c r="AD481" s="87"/>
      <c r="AE481" s="87"/>
      <c r="AF481" s="87"/>
      <c r="AG481" s="87"/>
      <c r="AH481" s="87"/>
      <c r="AI481" s="88"/>
      <c r="AJ481" s="61"/>
      <c r="AK481"/>
      <c r="AL481"/>
      <c r="AM481"/>
      <c r="AN481"/>
      <c r="AO481"/>
      <c r="AP481"/>
      <c r="AX481" s="86"/>
      <c r="AY481" s="87"/>
      <c r="AZ481" s="87"/>
      <c r="BA481" s="87"/>
      <c r="BB481" s="87"/>
      <c r="BC481" s="87"/>
      <c r="BD481" s="88"/>
      <c r="BE481" s="87"/>
      <c r="BF481" s="87"/>
      <c r="BG481" s="87"/>
      <c r="BH481" s="87"/>
      <c r="BI481" s="87"/>
      <c r="BJ481" s="87"/>
      <c r="BK481" s="87"/>
    </row>
    <row r="482" spans="29:63" ht="15" hidden="1" x14ac:dyDescent="0.25">
      <c r="AC482" s="86"/>
      <c r="AD482" s="87"/>
      <c r="AE482" s="87"/>
      <c r="AF482" s="87"/>
      <c r="AG482" s="87"/>
      <c r="AH482" s="87"/>
      <c r="AI482" s="88"/>
      <c r="AJ482" s="61"/>
      <c r="AK482"/>
      <c r="AL482"/>
      <c r="AM482"/>
      <c r="AN482"/>
      <c r="AO482"/>
      <c r="AP482"/>
      <c r="AX482" s="86"/>
      <c r="AY482" s="87"/>
      <c r="AZ482" s="87"/>
      <c r="BA482" s="87"/>
      <c r="BB482" s="87"/>
      <c r="BC482" s="87"/>
      <c r="BD482" s="88"/>
      <c r="BE482" s="87"/>
      <c r="BF482" s="87"/>
      <c r="BG482" s="87"/>
      <c r="BH482" s="87"/>
      <c r="BI482" s="87"/>
      <c r="BJ482" s="87"/>
      <c r="BK482" s="87"/>
    </row>
    <row r="483" spans="29:63" ht="15" hidden="1" x14ac:dyDescent="0.25">
      <c r="AC483" s="86"/>
      <c r="AD483" s="87"/>
      <c r="AE483" s="87"/>
      <c r="AF483" s="87"/>
      <c r="AG483" s="87"/>
      <c r="AH483" s="87"/>
      <c r="AI483" s="88"/>
      <c r="AJ483" s="61"/>
      <c r="AK483"/>
      <c r="AL483"/>
      <c r="AM483"/>
      <c r="AN483"/>
      <c r="AO483"/>
      <c r="AP483"/>
      <c r="AX483" s="86"/>
      <c r="AY483" s="87"/>
      <c r="AZ483" s="87"/>
      <c r="BA483" s="87"/>
      <c r="BB483" s="87"/>
      <c r="BC483" s="87"/>
      <c r="BD483" s="88"/>
      <c r="BE483" s="87"/>
      <c r="BF483" s="87"/>
      <c r="BG483" s="87"/>
      <c r="BH483" s="87"/>
      <c r="BI483" s="87"/>
      <c r="BJ483" s="87"/>
      <c r="BK483" s="87"/>
    </row>
    <row r="484" spans="29:63" ht="15" hidden="1" x14ac:dyDescent="0.25">
      <c r="AC484" s="86"/>
      <c r="AD484" s="87"/>
      <c r="AE484" s="87"/>
      <c r="AF484" s="87"/>
      <c r="AG484" s="87"/>
      <c r="AH484" s="87"/>
      <c r="AI484" s="88"/>
      <c r="AJ484" s="61"/>
      <c r="AK484"/>
      <c r="AL484"/>
      <c r="AM484"/>
      <c r="AN484"/>
      <c r="AO484"/>
      <c r="AP484"/>
      <c r="AX484" s="86"/>
      <c r="AY484" s="87"/>
      <c r="AZ484" s="87"/>
      <c r="BA484" s="87"/>
      <c r="BB484" s="87"/>
      <c r="BC484" s="87"/>
      <c r="BD484" s="88"/>
      <c r="BE484" s="87"/>
      <c r="BF484" s="87"/>
      <c r="BG484" s="87"/>
      <c r="BH484" s="87"/>
      <c r="BI484" s="87"/>
      <c r="BJ484" s="87"/>
      <c r="BK484" s="87"/>
    </row>
    <row r="485" spans="29:63" ht="15" hidden="1" x14ac:dyDescent="0.25">
      <c r="AC485" s="86"/>
      <c r="AD485" s="87"/>
      <c r="AE485" s="87"/>
      <c r="AF485" s="87"/>
      <c r="AG485" s="87"/>
      <c r="AH485" s="87"/>
      <c r="AI485" s="88"/>
      <c r="AJ485" s="61"/>
      <c r="AK485"/>
      <c r="AL485"/>
      <c r="AM485"/>
      <c r="AN485"/>
      <c r="AO485"/>
      <c r="AP485"/>
      <c r="AX485" s="86"/>
      <c r="AY485" s="87"/>
      <c r="AZ485" s="87"/>
      <c r="BA485" s="87"/>
      <c r="BB485" s="87"/>
      <c r="BC485" s="87"/>
      <c r="BD485" s="88"/>
      <c r="BE485" s="87"/>
      <c r="BF485" s="87"/>
      <c r="BG485" s="87"/>
      <c r="BH485" s="87"/>
      <c r="BI485" s="87"/>
      <c r="BJ485" s="87"/>
      <c r="BK485" s="87"/>
    </row>
    <row r="486" spans="29:63" ht="15" hidden="1" x14ac:dyDescent="0.25">
      <c r="AC486" s="86"/>
      <c r="AD486" s="87"/>
      <c r="AE486" s="87"/>
      <c r="AF486" s="87"/>
      <c r="AG486" s="87"/>
      <c r="AH486" s="87"/>
      <c r="AI486" s="88"/>
      <c r="AJ486" s="61"/>
      <c r="AK486"/>
      <c r="AL486"/>
      <c r="AM486"/>
      <c r="AN486"/>
      <c r="AO486"/>
      <c r="AP486"/>
      <c r="AX486" s="86"/>
      <c r="AY486" s="87"/>
      <c r="AZ486" s="87"/>
      <c r="BA486" s="87"/>
      <c r="BB486" s="87"/>
      <c r="BC486" s="87"/>
      <c r="BD486" s="88"/>
      <c r="BE486" s="87"/>
      <c r="BF486" s="87"/>
      <c r="BG486" s="87"/>
      <c r="BH486" s="87"/>
      <c r="BI486" s="87"/>
      <c r="BJ486" s="87"/>
      <c r="BK486" s="87"/>
    </row>
    <row r="487" spans="29:63" ht="15" hidden="1" x14ac:dyDescent="0.25">
      <c r="AC487" s="86"/>
      <c r="AD487" s="87"/>
      <c r="AE487" s="87"/>
      <c r="AF487" s="87"/>
      <c r="AG487" s="87"/>
      <c r="AH487" s="87"/>
      <c r="AI487" s="88"/>
      <c r="AJ487" s="61"/>
      <c r="AK487"/>
      <c r="AL487"/>
      <c r="AM487"/>
      <c r="AN487"/>
      <c r="AO487"/>
      <c r="AP487"/>
      <c r="AX487" s="86"/>
      <c r="AY487" s="87"/>
      <c r="AZ487" s="87"/>
      <c r="BA487" s="87"/>
      <c r="BB487" s="87"/>
      <c r="BC487" s="87"/>
      <c r="BD487" s="88"/>
      <c r="BE487" s="87"/>
      <c r="BF487" s="87"/>
      <c r="BG487" s="87"/>
      <c r="BH487" s="87"/>
      <c r="BI487" s="87"/>
      <c r="BJ487" s="87"/>
      <c r="BK487" s="87"/>
    </row>
    <row r="488" spans="29:63" ht="15" hidden="1" x14ac:dyDescent="0.25">
      <c r="AC488" s="86"/>
      <c r="AD488" s="87"/>
      <c r="AE488" s="87"/>
      <c r="AF488" s="87"/>
      <c r="AG488" s="87"/>
      <c r="AH488" s="87"/>
      <c r="AI488" s="88"/>
      <c r="AJ488" s="61"/>
      <c r="AK488"/>
      <c r="AL488"/>
      <c r="AM488"/>
      <c r="AN488"/>
      <c r="AO488"/>
      <c r="AP488"/>
      <c r="AX488" s="86"/>
      <c r="AY488" s="87"/>
      <c r="AZ488" s="87"/>
      <c r="BA488" s="87"/>
      <c r="BB488" s="87"/>
      <c r="BC488" s="87"/>
      <c r="BD488" s="88"/>
      <c r="BE488" s="87"/>
      <c r="BF488" s="87"/>
      <c r="BG488" s="87"/>
      <c r="BH488" s="87"/>
      <c r="BI488" s="87"/>
      <c r="BJ488" s="87"/>
      <c r="BK488" s="87"/>
    </row>
    <row r="489" spans="29:63" ht="15" hidden="1" x14ac:dyDescent="0.25">
      <c r="AC489" s="86"/>
      <c r="AD489" s="87"/>
      <c r="AE489" s="87"/>
      <c r="AF489" s="87"/>
      <c r="AG489" s="87"/>
      <c r="AH489" s="87"/>
      <c r="AI489" s="88"/>
      <c r="AJ489" s="61"/>
      <c r="AK489"/>
      <c r="AL489"/>
      <c r="AM489"/>
      <c r="AN489"/>
      <c r="AO489"/>
      <c r="AP489"/>
      <c r="AX489" s="86"/>
      <c r="AY489" s="87"/>
      <c r="AZ489" s="87"/>
      <c r="BA489" s="87"/>
      <c r="BB489" s="87"/>
      <c r="BC489" s="87"/>
      <c r="BD489" s="88"/>
      <c r="BE489" s="87"/>
      <c r="BF489" s="87"/>
      <c r="BG489" s="87"/>
      <c r="BH489" s="87"/>
      <c r="BI489" s="87"/>
      <c r="BJ489" s="87"/>
      <c r="BK489" s="87"/>
    </row>
    <row r="490" spans="29:63" ht="15" hidden="1" x14ac:dyDescent="0.25">
      <c r="AC490" s="86"/>
      <c r="AD490" s="87"/>
      <c r="AE490" s="87"/>
      <c r="AF490" s="87"/>
      <c r="AG490" s="87"/>
      <c r="AH490" s="87"/>
      <c r="AI490" s="88"/>
      <c r="AJ490" s="61"/>
      <c r="AK490"/>
      <c r="AL490"/>
      <c r="AM490"/>
      <c r="AN490"/>
      <c r="AO490"/>
      <c r="AP490"/>
      <c r="AX490" s="86"/>
      <c r="AY490" s="87"/>
      <c r="AZ490" s="87"/>
      <c r="BA490" s="87"/>
      <c r="BB490" s="87"/>
      <c r="BC490" s="87"/>
      <c r="BD490" s="88"/>
      <c r="BE490" s="87"/>
      <c r="BF490" s="87"/>
      <c r="BG490" s="87"/>
      <c r="BH490" s="87"/>
      <c r="BI490" s="87"/>
      <c r="BJ490" s="87"/>
      <c r="BK490" s="87"/>
    </row>
    <row r="491" spans="29:63" ht="15" hidden="1" x14ac:dyDescent="0.25">
      <c r="AC491" s="86"/>
      <c r="AD491" s="87"/>
      <c r="AE491" s="87"/>
      <c r="AF491" s="87"/>
      <c r="AG491" s="87"/>
      <c r="AH491" s="87"/>
      <c r="AI491" s="88"/>
      <c r="AJ491" s="61"/>
      <c r="AK491"/>
      <c r="AL491"/>
      <c r="AM491"/>
      <c r="AN491"/>
      <c r="AO491"/>
      <c r="AP491"/>
      <c r="AX491" s="86"/>
      <c r="AY491" s="87"/>
      <c r="AZ491" s="87"/>
      <c r="BA491" s="87"/>
      <c r="BB491" s="87"/>
      <c r="BC491" s="87"/>
      <c r="BD491" s="88"/>
      <c r="BE491" s="87"/>
      <c r="BF491" s="87"/>
      <c r="BG491" s="87"/>
      <c r="BH491" s="87"/>
      <c r="BI491" s="87"/>
      <c r="BJ491" s="87"/>
      <c r="BK491" s="87"/>
    </row>
    <row r="492" spans="29:63" ht="15" hidden="1" x14ac:dyDescent="0.25">
      <c r="AC492" s="86"/>
      <c r="AD492" s="87"/>
      <c r="AE492" s="87"/>
      <c r="AF492" s="87"/>
      <c r="AG492" s="87"/>
      <c r="AH492" s="87"/>
      <c r="AI492" s="88"/>
      <c r="AJ492" s="61"/>
      <c r="AK492"/>
      <c r="AL492"/>
      <c r="AM492"/>
      <c r="AN492"/>
      <c r="AO492"/>
      <c r="AP492"/>
      <c r="AX492" s="86"/>
      <c r="AY492" s="87"/>
      <c r="AZ492" s="87"/>
      <c r="BA492" s="87"/>
      <c r="BB492" s="87"/>
      <c r="BC492" s="87"/>
      <c r="BD492" s="88"/>
      <c r="BE492" s="87"/>
      <c r="BF492" s="87"/>
      <c r="BG492" s="87"/>
      <c r="BH492" s="87"/>
      <c r="BI492" s="87"/>
      <c r="BJ492" s="87"/>
      <c r="BK492" s="87"/>
    </row>
    <row r="493" spans="29:63" ht="15" hidden="1" x14ac:dyDescent="0.25">
      <c r="AC493" s="86"/>
      <c r="AD493" s="87"/>
      <c r="AE493" s="87"/>
      <c r="AF493" s="87"/>
      <c r="AG493" s="87"/>
      <c r="AH493" s="87"/>
      <c r="AI493" s="88"/>
      <c r="AJ493" s="61"/>
      <c r="AK493"/>
      <c r="AL493"/>
      <c r="AM493"/>
      <c r="AN493"/>
      <c r="AO493"/>
      <c r="AP493"/>
      <c r="AX493" s="86"/>
      <c r="AY493" s="87"/>
      <c r="AZ493" s="87"/>
      <c r="BA493" s="87"/>
      <c r="BB493" s="87"/>
      <c r="BC493" s="87"/>
      <c r="BD493" s="88"/>
      <c r="BE493" s="87"/>
      <c r="BF493" s="87"/>
      <c r="BG493" s="87"/>
      <c r="BH493" s="87"/>
      <c r="BI493" s="87"/>
      <c r="BJ493" s="87"/>
      <c r="BK493" s="87"/>
    </row>
    <row r="494" spans="29:63" ht="15" hidden="1" x14ac:dyDescent="0.25">
      <c r="AC494" s="86"/>
      <c r="AD494" s="87"/>
      <c r="AE494" s="87"/>
      <c r="AF494" s="87"/>
      <c r="AG494" s="87"/>
      <c r="AH494" s="87"/>
      <c r="AI494" s="88"/>
      <c r="AJ494" s="61"/>
      <c r="AK494"/>
      <c r="AL494"/>
      <c r="AM494"/>
      <c r="AN494"/>
      <c r="AO494"/>
      <c r="AP494"/>
      <c r="AX494" s="86"/>
      <c r="AY494" s="87"/>
      <c r="AZ494" s="87"/>
      <c r="BA494" s="87"/>
      <c r="BB494" s="87"/>
      <c r="BC494" s="87"/>
      <c r="BD494" s="88"/>
      <c r="BE494" s="87"/>
      <c r="BF494" s="87"/>
      <c r="BG494" s="87"/>
      <c r="BH494" s="87"/>
      <c r="BI494" s="87"/>
      <c r="BJ494" s="87"/>
      <c r="BK494" s="87"/>
    </row>
    <row r="495" spans="29:63" ht="15" hidden="1" x14ac:dyDescent="0.25">
      <c r="AC495" s="86"/>
      <c r="AD495" s="87"/>
      <c r="AE495" s="87"/>
      <c r="AF495" s="87"/>
      <c r="AG495" s="87"/>
      <c r="AH495" s="87"/>
      <c r="AI495" s="88"/>
      <c r="AJ495" s="61"/>
      <c r="AK495"/>
      <c r="AL495"/>
      <c r="AM495"/>
      <c r="AN495"/>
      <c r="AO495"/>
      <c r="AP495"/>
      <c r="AX495" s="86"/>
      <c r="AY495" s="87"/>
      <c r="AZ495" s="87"/>
      <c r="BA495" s="87"/>
      <c r="BB495" s="87"/>
      <c r="BC495" s="87"/>
      <c r="BD495" s="88"/>
      <c r="BE495" s="87"/>
      <c r="BF495" s="87"/>
      <c r="BG495" s="87"/>
      <c r="BH495" s="87"/>
      <c r="BI495" s="87"/>
      <c r="BJ495" s="87"/>
      <c r="BK495" s="87"/>
    </row>
    <row r="496" spans="29:63" ht="15" hidden="1" x14ac:dyDescent="0.25">
      <c r="AC496" s="86"/>
      <c r="AD496" s="87"/>
      <c r="AE496" s="87"/>
      <c r="AF496" s="87"/>
      <c r="AG496" s="87"/>
      <c r="AH496" s="87"/>
      <c r="AI496" s="88"/>
      <c r="AJ496" s="61"/>
      <c r="AK496"/>
      <c r="AL496"/>
      <c r="AM496"/>
      <c r="AN496"/>
      <c r="AO496"/>
      <c r="AP496"/>
      <c r="AX496" s="86"/>
      <c r="AY496" s="87"/>
      <c r="AZ496" s="87"/>
      <c r="BA496" s="87"/>
      <c r="BB496" s="87"/>
      <c r="BC496" s="87"/>
      <c r="BD496" s="88"/>
      <c r="BE496" s="87"/>
      <c r="BF496" s="87"/>
      <c r="BG496" s="87"/>
      <c r="BH496" s="87"/>
      <c r="BI496" s="87"/>
      <c r="BJ496" s="87"/>
      <c r="BK496" s="87"/>
    </row>
    <row r="497" spans="29:70" ht="15" hidden="1" x14ac:dyDescent="0.25">
      <c r="AC497" s="86"/>
      <c r="AD497" s="87"/>
      <c r="AE497" s="87"/>
      <c r="AF497" s="87"/>
      <c r="AG497" s="87"/>
      <c r="AH497" s="87"/>
      <c r="AI497" s="88"/>
      <c r="AJ497" s="61"/>
      <c r="AK497"/>
      <c r="AL497"/>
      <c r="AM497"/>
      <c r="AN497"/>
      <c r="AO497"/>
      <c r="AP497"/>
      <c r="AX497" s="86"/>
      <c r="AY497" s="87"/>
      <c r="AZ497" s="87"/>
      <c r="BA497" s="87"/>
      <c r="BB497" s="87"/>
      <c r="BC497" s="87"/>
      <c r="BD497" s="88"/>
      <c r="BE497" s="87"/>
      <c r="BF497" s="87"/>
      <c r="BG497" s="87"/>
      <c r="BH497" s="87"/>
      <c r="BI497" s="87"/>
      <c r="BJ497" s="87"/>
      <c r="BK497" s="87"/>
    </row>
    <row r="498" spans="29:70" ht="15" hidden="1" x14ac:dyDescent="0.25">
      <c r="AC498" s="86"/>
      <c r="AD498" s="87"/>
      <c r="AE498" s="87"/>
      <c r="AF498" s="87"/>
      <c r="AG498" s="87"/>
      <c r="AH498" s="87"/>
      <c r="AI498" s="88"/>
      <c r="AJ498" s="61"/>
      <c r="AK498"/>
      <c r="AL498"/>
      <c r="AM498"/>
      <c r="AN498"/>
      <c r="AO498"/>
      <c r="AP498"/>
      <c r="AX498" s="86"/>
      <c r="AY498" s="87"/>
      <c r="AZ498" s="87"/>
      <c r="BA498" s="87"/>
      <c r="BB498" s="87"/>
      <c r="BC498" s="87"/>
      <c r="BD498" s="88"/>
      <c r="BE498" s="87"/>
      <c r="BF498" s="87"/>
      <c r="BG498" s="87"/>
      <c r="BH498" s="87"/>
      <c r="BI498" s="87"/>
      <c r="BJ498" s="87"/>
      <c r="BK498" s="87"/>
    </row>
    <row r="499" spans="29:70" ht="15" hidden="1" x14ac:dyDescent="0.25">
      <c r="AC499" s="86"/>
      <c r="AD499" s="87"/>
      <c r="AE499" s="87"/>
      <c r="AF499" s="87"/>
      <c r="AG499" s="87"/>
      <c r="AH499" s="87"/>
      <c r="AI499" s="88"/>
      <c r="AJ499" s="61"/>
      <c r="AK499"/>
      <c r="AL499"/>
      <c r="AM499"/>
      <c r="AN499"/>
      <c r="AO499"/>
      <c r="AP499"/>
      <c r="AX499" s="86"/>
      <c r="AY499" s="87"/>
      <c r="AZ499" s="87"/>
      <c r="BA499" s="87"/>
      <c r="BB499" s="87"/>
      <c r="BC499" s="87"/>
      <c r="BD499" s="88"/>
      <c r="BE499" s="87"/>
      <c r="BF499" s="87"/>
      <c r="BG499" s="87"/>
      <c r="BH499" s="87"/>
      <c r="BI499" s="87"/>
      <c r="BJ499" s="87"/>
      <c r="BK499" s="87"/>
    </row>
    <row r="500" spans="29:70" ht="15" hidden="1" x14ac:dyDescent="0.25">
      <c r="AC500" s="86"/>
      <c r="AD500" s="87"/>
      <c r="AE500" s="87"/>
      <c r="AF500" s="87"/>
      <c r="AG500" s="87"/>
      <c r="AH500" s="87"/>
      <c r="AI500" s="88"/>
      <c r="AJ500" s="61"/>
      <c r="AK500"/>
      <c r="AL500"/>
      <c r="AM500"/>
      <c r="AN500"/>
      <c r="AO500"/>
      <c r="AP500"/>
      <c r="AX500" s="86"/>
      <c r="AY500" s="87"/>
      <c r="AZ500" s="87"/>
      <c r="BA500" s="87"/>
      <c r="BB500" s="87"/>
      <c r="BC500" s="87"/>
      <c r="BD500" s="88"/>
      <c r="BE500" s="87"/>
      <c r="BF500" s="87"/>
      <c r="BG500" s="87"/>
      <c r="BH500" s="87"/>
      <c r="BI500" s="87"/>
      <c r="BJ500" s="87"/>
      <c r="BK500" s="87"/>
    </row>
    <row r="501" spans="29:70" ht="15" hidden="1" x14ac:dyDescent="0.25">
      <c r="AC501" s="86"/>
      <c r="AD501" s="87"/>
      <c r="AE501" s="87"/>
      <c r="AF501" s="87"/>
      <c r="AG501" s="87"/>
      <c r="AH501" s="87"/>
      <c r="AI501" s="88"/>
      <c r="AJ501" s="61"/>
      <c r="AK501"/>
      <c r="AL501"/>
      <c r="AM501"/>
      <c r="AN501"/>
      <c r="AO501"/>
      <c r="AP501"/>
      <c r="AX501" s="86"/>
      <c r="AY501" s="87"/>
      <c r="AZ501" s="87"/>
      <c r="BA501" s="87"/>
      <c r="BB501" s="87"/>
      <c r="BC501" s="87"/>
      <c r="BD501" s="88"/>
      <c r="BE501" s="87"/>
      <c r="BF501" s="87"/>
      <c r="BG501" s="87"/>
      <c r="BH501" s="87"/>
      <c r="BI501" s="87"/>
      <c r="BJ501" s="87"/>
      <c r="BK501" s="87"/>
    </row>
    <row r="502" spans="29:70" ht="15" hidden="1" x14ac:dyDescent="0.25">
      <c r="AC502" s="86"/>
      <c r="AD502" s="87"/>
      <c r="AE502" s="87"/>
      <c r="AF502" s="87"/>
      <c r="AG502" s="87"/>
      <c r="AH502" s="87"/>
      <c r="AI502" s="88"/>
      <c r="AJ502" s="61"/>
      <c r="AK502"/>
      <c r="AL502"/>
      <c r="AM502"/>
      <c r="AN502"/>
      <c r="AO502"/>
      <c r="AP502"/>
      <c r="AX502" s="86"/>
      <c r="AY502" s="87"/>
      <c r="AZ502" s="87"/>
      <c r="BA502" s="87"/>
      <c r="BB502" s="87"/>
      <c r="BC502" s="87"/>
      <c r="BD502" s="88"/>
      <c r="BE502" s="87"/>
      <c r="BF502" s="87"/>
      <c r="BG502" s="87"/>
      <c r="BH502" s="87"/>
      <c r="BI502" s="87"/>
      <c r="BJ502" s="87"/>
      <c r="BK502" s="87"/>
    </row>
    <row r="503" spans="29:70" ht="15" hidden="1" x14ac:dyDescent="0.25">
      <c r="AC503" s="86"/>
      <c r="AD503" s="87"/>
      <c r="AE503" s="87"/>
      <c r="AF503" s="87"/>
      <c r="AG503" s="87"/>
      <c r="AH503" s="87"/>
      <c r="AI503" s="88"/>
      <c r="AJ503" s="61"/>
      <c r="AK503"/>
      <c r="AL503"/>
      <c r="AM503"/>
      <c r="AN503"/>
      <c r="AO503"/>
      <c r="AP503"/>
      <c r="AX503" s="86"/>
      <c r="AY503" s="87"/>
      <c r="AZ503" s="87"/>
      <c r="BA503" s="87"/>
      <c r="BB503" s="87"/>
      <c r="BC503" s="87"/>
      <c r="BD503" s="88"/>
      <c r="BE503" s="87"/>
      <c r="BF503" s="87"/>
      <c r="BG503" s="87"/>
      <c r="BH503" s="87"/>
      <c r="BI503" s="87"/>
      <c r="BJ503" s="87"/>
      <c r="BK503" s="87"/>
    </row>
    <row r="504" spans="29:70" ht="15" hidden="1" x14ac:dyDescent="0.25">
      <c r="AC504" s="86"/>
      <c r="AD504" s="87"/>
      <c r="AE504" s="87"/>
      <c r="AF504" s="87"/>
      <c r="AG504" s="87"/>
      <c r="AH504" s="87"/>
      <c r="AI504" s="88"/>
      <c r="AJ504" s="61"/>
      <c r="AK504"/>
      <c r="AL504"/>
      <c r="AM504"/>
      <c r="AN504"/>
      <c r="AO504"/>
      <c r="AP504"/>
      <c r="AX504" s="86"/>
      <c r="AY504" s="87"/>
      <c r="AZ504" s="87"/>
      <c r="BA504" s="87"/>
      <c r="BB504" s="87"/>
      <c r="BC504" s="87"/>
      <c r="BD504" s="88"/>
      <c r="BE504" s="87"/>
      <c r="BF504" s="87"/>
      <c r="BG504" s="87"/>
      <c r="BH504" s="87"/>
      <c r="BI504" s="87"/>
      <c r="BJ504" s="87"/>
      <c r="BK504" s="87"/>
    </row>
    <row r="505" spans="29:70" ht="15" hidden="1" x14ac:dyDescent="0.25">
      <c r="AC505" s="86"/>
      <c r="AD505" s="87"/>
      <c r="AE505" s="87"/>
      <c r="AF505" s="87"/>
      <c r="AG505" s="87"/>
      <c r="AH505" s="87"/>
      <c r="AI505" s="88"/>
      <c r="AJ505" s="61"/>
      <c r="AK505"/>
      <c r="AL505"/>
      <c r="AM505"/>
      <c r="AN505"/>
      <c r="AO505"/>
      <c r="AP505"/>
      <c r="AX505" s="86"/>
      <c r="AY505" s="87"/>
      <c r="AZ505" s="87"/>
      <c r="BA505" s="87"/>
      <c r="BB505" s="87"/>
      <c r="BC505" s="87"/>
      <c r="BD505" s="88"/>
      <c r="BE505" s="87"/>
      <c r="BF505" s="87"/>
      <c r="BG505" s="87"/>
      <c r="BH505" s="87"/>
      <c r="BI505" s="87"/>
      <c r="BJ505" s="87"/>
      <c r="BK505" s="87"/>
    </row>
    <row r="506" spans="29:70" ht="15" hidden="1" x14ac:dyDescent="0.25">
      <c r="AC506" s="86"/>
      <c r="AD506" s="87"/>
      <c r="AE506" s="87"/>
      <c r="AF506" s="87"/>
      <c r="AG506" s="87"/>
      <c r="AH506" s="87"/>
      <c r="AI506" s="88"/>
      <c r="AJ506" s="61"/>
      <c r="AK506"/>
      <c r="AL506"/>
      <c r="AM506"/>
      <c r="AN506"/>
      <c r="AO506"/>
      <c r="AP506"/>
      <c r="AX506" s="86"/>
      <c r="AY506" s="87"/>
      <c r="AZ506" s="87"/>
      <c r="BA506" s="87"/>
      <c r="BB506" s="87"/>
      <c r="BC506" s="87"/>
      <c r="BD506" s="88"/>
      <c r="BE506" s="87"/>
      <c r="BF506" s="87"/>
      <c r="BG506" s="87"/>
      <c r="BH506" s="87"/>
      <c r="BI506" s="87"/>
      <c r="BJ506" s="87"/>
      <c r="BK506" s="87"/>
    </row>
    <row r="507" spans="29:70" ht="15" hidden="1" x14ac:dyDescent="0.25">
      <c r="AC507" s="86"/>
      <c r="AD507" s="87"/>
      <c r="AE507" s="87"/>
      <c r="AF507" s="87"/>
      <c r="AG507" s="87"/>
      <c r="AH507" s="87"/>
      <c r="AI507" s="88"/>
      <c r="AJ507" s="61"/>
      <c r="AK507"/>
      <c r="AL507"/>
      <c r="AM507"/>
      <c r="AN507"/>
      <c r="AO507"/>
      <c r="AP507"/>
      <c r="AX507" s="86"/>
      <c r="AY507" s="87"/>
      <c r="AZ507" s="87"/>
      <c r="BA507" s="87"/>
      <c r="BB507" s="87"/>
      <c r="BC507" s="87"/>
      <c r="BD507" s="88"/>
      <c r="BE507" s="87"/>
      <c r="BF507" s="87"/>
      <c r="BG507" s="87"/>
      <c r="BH507" s="87"/>
      <c r="BI507" s="87"/>
      <c r="BJ507" s="87"/>
      <c r="BK507" s="87"/>
    </row>
    <row r="508" spans="29:70" ht="15" hidden="1" x14ac:dyDescent="0.25">
      <c r="AC508" s="86"/>
      <c r="AD508" s="87"/>
      <c r="AE508" s="87"/>
      <c r="AF508" s="87"/>
      <c r="AG508" s="87"/>
      <c r="AH508" s="87"/>
      <c r="AI508" s="88"/>
      <c r="AJ508" s="61"/>
      <c r="AK508"/>
      <c r="AL508"/>
      <c r="AM508"/>
      <c r="AN508"/>
      <c r="AO508"/>
      <c r="AP508"/>
      <c r="AX508" s="86"/>
      <c r="AY508" s="87"/>
      <c r="AZ508" s="87"/>
      <c r="BA508" s="87"/>
      <c r="BB508" s="87"/>
      <c r="BC508" s="87"/>
      <c r="BD508" s="88"/>
      <c r="BE508" s="87"/>
      <c r="BF508" s="87"/>
      <c r="BG508" s="87"/>
      <c r="BH508" s="87"/>
      <c r="BI508" s="87"/>
      <c r="BJ508" s="87"/>
      <c r="BK508" s="87"/>
    </row>
    <row r="509" spans="29:70" ht="15" hidden="1" x14ac:dyDescent="0.25">
      <c r="AC509" s="86"/>
      <c r="AD509" s="87"/>
      <c r="AE509" s="87"/>
      <c r="AF509" s="87"/>
      <c r="AG509" s="87"/>
      <c r="AH509" s="87"/>
      <c r="AI509" s="88"/>
      <c r="AJ509" s="61"/>
      <c r="AK509"/>
      <c r="AL509"/>
      <c r="AM509"/>
      <c r="AN509"/>
      <c r="AO509"/>
      <c r="AP509"/>
      <c r="AX509" s="86"/>
      <c r="AY509" s="87"/>
      <c r="AZ509" s="87"/>
      <c r="BA509" s="87"/>
      <c r="BB509" s="87"/>
      <c r="BC509" s="87"/>
      <c r="BD509" s="88"/>
      <c r="BE509" s="87"/>
      <c r="BF509" s="87"/>
      <c r="BG509" s="87"/>
      <c r="BH509" s="87"/>
      <c r="BI509" s="87"/>
      <c r="BJ509" s="87"/>
      <c r="BK509" s="87"/>
    </row>
    <row r="510" spans="29:70" ht="15" hidden="1" x14ac:dyDescent="0.25">
      <c r="AC510" s="86"/>
      <c r="AD510" s="87"/>
      <c r="AE510" s="87"/>
      <c r="AF510" s="87"/>
      <c r="AG510" s="87"/>
      <c r="AH510" s="87"/>
      <c r="AI510" s="88"/>
      <c r="AJ510" s="61"/>
      <c r="AK510"/>
      <c r="AL510"/>
      <c r="AM510"/>
      <c r="AN510"/>
      <c r="AO510"/>
      <c r="AP510"/>
      <c r="AX510" s="86"/>
      <c r="AY510" s="87"/>
      <c r="AZ510" s="87"/>
      <c r="BA510" s="87"/>
      <c r="BB510" s="87"/>
      <c r="BC510" s="87"/>
      <c r="BD510" s="88"/>
      <c r="BE510" s="87"/>
      <c r="BF510" s="87"/>
      <c r="BG510" s="87"/>
      <c r="BH510" s="87"/>
      <c r="BI510" s="87"/>
      <c r="BJ510" s="87"/>
      <c r="BK510" s="87"/>
    </row>
    <row r="511" spans="29:70" ht="15" hidden="1" x14ac:dyDescent="0.25">
      <c r="AC511" s="86"/>
      <c r="AD511" s="87"/>
      <c r="AE511" s="87"/>
      <c r="AF511" s="87"/>
      <c r="AG511" s="87"/>
      <c r="AH511" s="87"/>
      <c r="AI511" s="88"/>
      <c r="AJ511" s="61"/>
      <c r="AK511"/>
      <c r="AL511"/>
      <c r="AM511"/>
      <c r="AN511"/>
      <c r="AO511"/>
      <c r="AP511"/>
      <c r="AX511" s="86"/>
      <c r="AY511" s="87"/>
      <c r="AZ511" s="87"/>
      <c r="BA511" s="87"/>
      <c r="BB511" s="87"/>
      <c r="BC511" s="87"/>
      <c r="BD511" s="88"/>
      <c r="BE511" s="87"/>
      <c r="BF511" s="87"/>
      <c r="BG511" s="87"/>
      <c r="BH511" s="87"/>
      <c r="BI511" s="87"/>
      <c r="BJ511" s="87"/>
      <c r="BK511" s="87"/>
    </row>
    <row r="512" spans="29:70" ht="15" hidden="1" x14ac:dyDescent="0.25">
      <c r="AC512" s="86"/>
      <c r="AD512" s="87"/>
      <c r="AE512" s="87"/>
      <c r="AF512" s="87"/>
      <c r="AG512" s="87"/>
      <c r="AH512" s="87"/>
      <c r="AI512" s="88"/>
      <c r="AJ512" s="61"/>
      <c r="AK512"/>
      <c r="AL512"/>
      <c r="AM512"/>
      <c r="AN512"/>
      <c r="AO512"/>
      <c r="AP512"/>
      <c r="AX512" s="86"/>
      <c r="AY512" s="87"/>
      <c r="AZ512" s="87"/>
      <c r="BA512" s="87"/>
      <c r="BB512" s="87"/>
      <c r="BC512" s="87"/>
      <c r="BD512" s="88"/>
      <c r="BE512" s="87"/>
      <c r="BF512" s="87"/>
      <c r="BG512" s="87"/>
      <c r="BH512" s="87"/>
      <c r="BI512" s="87"/>
      <c r="BJ512" s="87"/>
      <c r="BK512" s="87"/>
      <c r="BL512" s="66"/>
      <c r="BM512" s="60"/>
      <c r="BN512" s="61"/>
      <c r="BO512" s="62"/>
      <c r="BP512" s="62"/>
      <c r="BQ512" s="61"/>
      <c r="BR512" s="63"/>
    </row>
    <row r="513" spans="29:70" ht="15" hidden="1" x14ac:dyDescent="0.25">
      <c r="AC513" s="86"/>
      <c r="AD513" s="87"/>
      <c r="AE513" s="87"/>
      <c r="AF513" s="87"/>
      <c r="AG513" s="87"/>
      <c r="AH513" s="87"/>
      <c r="AI513" s="88"/>
      <c r="AJ513" s="61"/>
      <c r="AK513"/>
      <c r="AL513"/>
      <c r="AM513"/>
      <c r="AN513"/>
      <c r="AO513"/>
      <c r="AP513"/>
      <c r="AX513" s="86"/>
      <c r="AY513" s="87"/>
      <c r="AZ513" s="87"/>
      <c r="BA513" s="87"/>
      <c r="BB513" s="87"/>
      <c r="BC513" s="87"/>
      <c r="BD513" s="88"/>
      <c r="BE513" s="87"/>
      <c r="BF513" s="87"/>
      <c r="BG513" s="87"/>
      <c r="BH513" s="87"/>
      <c r="BI513" s="87"/>
      <c r="BJ513" s="87"/>
      <c r="BK513" s="87"/>
      <c r="BL513" s="66"/>
      <c r="BM513" s="60"/>
      <c r="BN513" s="61"/>
      <c r="BO513" s="62"/>
      <c r="BP513" s="62"/>
      <c r="BQ513" s="61"/>
      <c r="BR513" s="63"/>
    </row>
    <row r="514" spans="29:70" ht="15" hidden="1" x14ac:dyDescent="0.25">
      <c r="AC514" s="86"/>
      <c r="AD514" s="87"/>
      <c r="AE514" s="87"/>
      <c r="AF514" s="87"/>
      <c r="AG514" s="87"/>
      <c r="AH514" s="87"/>
      <c r="AI514" s="88"/>
      <c r="AJ514" s="61"/>
      <c r="AK514"/>
      <c r="AL514"/>
      <c r="AM514"/>
      <c r="AN514"/>
      <c r="AO514"/>
      <c r="AP514"/>
      <c r="AX514" s="86"/>
      <c r="AY514" s="87"/>
      <c r="AZ514" s="87"/>
      <c r="BA514" s="87"/>
      <c r="BB514" s="87"/>
      <c r="BC514" s="87"/>
      <c r="BD514" s="88"/>
      <c r="BE514" s="87"/>
      <c r="BF514" s="87"/>
      <c r="BG514" s="87"/>
      <c r="BH514" s="87"/>
      <c r="BI514" s="87"/>
      <c r="BJ514" s="87"/>
      <c r="BK514" s="87"/>
      <c r="BL514" s="66"/>
      <c r="BM514" s="60"/>
      <c r="BN514" s="61"/>
      <c r="BO514" s="62"/>
      <c r="BP514" s="62"/>
      <c r="BQ514" s="61"/>
      <c r="BR514" s="63"/>
    </row>
    <row r="515" spans="29:70" ht="15" hidden="1" x14ac:dyDescent="0.25">
      <c r="AC515" s="86"/>
      <c r="AD515" s="87"/>
      <c r="AE515" s="87"/>
      <c r="AF515" s="87"/>
      <c r="AG515" s="87"/>
      <c r="AH515" s="87"/>
      <c r="AI515" s="88"/>
      <c r="AJ515" s="61"/>
      <c r="AK515"/>
      <c r="AL515"/>
      <c r="AM515"/>
      <c r="AN515"/>
      <c r="AO515"/>
      <c r="AP515"/>
      <c r="AX515" s="86"/>
      <c r="AY515" s="87"/>
      <c r="AZ515" s="87"/>
      <c r="BA515" s="87"/>
      <c r="BB515" s="87"/>
      <c r="BC515" s="87"/>
      <c r="BD515" s="88"/>
      <c r="BE515" s="87"/>
      <c r="BF515" s="87"/>
      <c r="BG515" s="87"/>
      <c r="BH515" s="87"/>
      <c r="BI515" s="87"/>
      <c r="BJ515" s="87"/>
      <c r="BK515" s="87"/>
      <c r="BL515" s="66"/>
      <c r="BM515" s="60"/>
      <c r="BN515" s="61"/>
      <c r="BO515" s="62"/>
      <c r="BP515" s="62"/>
      <c r="BQ515" s="61"/>
      <c r="BR515" s="63"/>
    </row>
    <row r="516" spans="29:70" ht="15" hidden="1" x14ac:dyDescent="0.25">
      <c r="AC516" s="86"/>
      <c r="AD516" s="87"/>
      <c r="AE516" s="87"/>
      <c r="AF516" s="87"/>
      <c r="AG516" s="87"/>
      <c r="AH516" s="87"/>
      <c r="AI516" s="88"/>
      <c r="AJ516" s="61"/>
      <c r="AK516"/>
      <c r="AL516"/>
      <c r="AM516"/>
      <c r="AN516"/>
      <c r="AO516"/>
      <c r="AP516"/>
      <c r="AX516" s="86"/>
      <c r="AY516" s="87"/>
      <c r="AZ516" s="87"/>
      <c r="BA516" s="87"/>
      <c r="BB516" s="87"/>
      <c r="BC516" s="87"/>
      <c r="BD516" s="88"/>
      <c r="BE516" s="87"/>
      <c r="BF516" s="87"/>
      <c r="BG516" s="87"/>
      <c r="BH516" s="87"/>
      <c r="BI516" s="87"/>
      <c r="BJ516" s="87"/>
      <c r="BK516" s="87"/>
      <c r="BL516" s="66"/>
      <c r="BM516" s="60"/>
      <c r="BN516" s="61"/>
      <c r="BO516" s="62"/>
      <c r="BP516" s="62"/>
      <c r="BQ516" s="61"/>
      <c r="BR516" s="63"/>
    </row>
    <row r="517" spans="29:70" ht="15" hidden="1" x14ac:dyDescent="0.25">
      <c r="AC517" s="86"/>
      <c r="AD517" s="87"/>
      <c r="AE517" s="87"/>
      <c r="AF517" s="87"/>
      <c r="AG517" s="87"/>
      <c r="AH517" s="87"/>
      <c r="AI517" s="88"/>
      <c r="AJ517" s="61"/>
      <c r="AK517"/>
      <c r="AL517"/>
      <c r="AM517"/>
      <c r="AN517"/>
      <c r="AO517"/>
      <c r="AP517"/>
      <c r="AX517" s="86"/>
      <c r="AY517" s="87"/>
      <c r="AZ517" s="87"/>
      <c r="BA517" s="87"/>
      <c r="BB517" s="87"/>
      <c r="BC517" s="87"/>
      <c r="BD517" s="88"/>
      <c r="BE517" s="87"/>
      <c r="BF517" s="87"/>
      <c r="BG517" s="87"/>
      <c r="BH517" s="87"/>
      <c r="BI517" s="87"/>
      <c r="BJ517" s="87"/>
      <c r="BK517" s="87"/>
      <c r="BL517" s="66"/>
      <c r="BM517" s="60"/>
      <c r="BN517" s="61"/>
      <c r="BO517" s="62"/>
      <c r="BP517" s="62"/>
      <c r="BQ517" s="61"/>
      <c r="BR517" s="63"/>
    </row>
    <row r="518" spans="29:70" ht="15" hidden="1" x14ac:dyDescent="0.25">
      <c r="AC518" s="86"/>
      <c r="AD518" s="87"/>
      <c r="AE518" s="87"/>
      <c r="AF518" s="87"/>
      <c r="AG518" s="87"/>
      <c r="AH518" s="87"/>
      <c r="AI518" s="88"/>
      <c r="AJ518" s="61"/>
      <c r="AK518"/>
      <c r="AL518"/>
      <c r="AM518"/>
      <c r="AN518"/>
      <c r="AO518"/>
      <c r="AP518"/>
      <c r="AX518" s="86"/>
      <c r="AY518" s="87"/>
      <c r="AZ518" s="87"/>
      <c r="BA518" s="87"/>
      <c r="BB518" s="87"/>
      <c r="BC518" s="87"/>
      <c r="BD518" s="88"/>
      <c r="BE518" s="87"/>
      <c r="BF518" s="87"/>
      <c r="BG518" s="87"/>
      <c r="BH518" s="87"/>
      <c r="BI518" s="87"/>
      <c r="BJ518" s="87"/>
      <c r="BK518" s="87"/>
      <c r="BL518" s="66"/>
      <c r="BM518" s="60"/>
      <c r="BN518" s="61"/>
      <c r="BO518" s="62"/>
      <c r="BP518" s="62"/>
      <c r="BQ518" s="61"/>
      <c r="BR518" s="63"/>
    </row>
    <row r="519" spans="29:70" ht="15" hidden="1" x14ac:dyDescent="0.25">
      <c r="AC519" s="86"/>
      <c r="AD519" s="87"/>
      <c r="AE519" s="87"/>
      <c r="AF519" s="87"/>
      <c r="AG519" s="87"/>
      <c r="AH519" s="87"/>
      <c r="AI519" s="88"/>
      <c r="AJ519" s="61"/>
      <c r="AK519"/>
      <c r="AL519"/>
      <c r="AM519"/>
      <c r="AN519"/>
      <c r="AO519"/>
      <c r="AP519"/>
      <c r="AX519" s="86"/>
      <c r="AY519" s="87"/>
      <c r="AZ519" s="87"/>
      <c r="BA519" s="87"/>
      <c r="BB519" s="87"/>
      <c r="BC519" s="87"/>
      <c r="BD519" s="88"/>
      <c r="BE519" s="87"/>
      <c r="BF519" s="87"/>
      <c r="BG519" s="87"/>
      <c r="BH519" s="87"/>
      <c r="BI519" s="87"/>
      <c r="BJ519" s="87"/>
      <c r="BK519" s="87"/>
      <c r="BL519" s="66"/>
      <c r="BM519" s="60"/>
      <c r="BN519" s="61"/>
      <c r="BO519" s="62"/>
      <c r="BP519" s="62"/>
      <c r="BQ519" s="61"/>
      <c r="BR519" s="63"/>
    </row>
    <row r="520" spans="29:70" ht="15" hidden="1" x14ac:dyDescent="0.25">
      <c r="AC520" s="86"/>
      <c r="AD520" s="87"/>
      <c r="AE520" s="87"/>
      <c r="AF520" s="87"/>
      <c r="AG520" s="87"/>
      <c r="AH520" s="87"/>
      <c r="AI520" s="88"/>
      <c r="AJ520" s="61"/>
      <c r="AK520"/>
      <c r="AL520"/>
      <c r="AM520"/>
      <c r="AN520"/>
      <c r="AO520"/>
      <c r="AP520"/>
      <c r="AX520" s="86"/>
      <c r="AY520" s="87"/>
      <c r="AZ520" s="87"/>
      <c r="BA520" s="87"/>
      <c r="BB520" s="87"/>
      <c r="BC520" s="87"/>
      <c r="BD520" s="88"/>
      <c r="BE520" s="87"/>
      <c r="BF520" s="87"/>
      <c r="BG520" s="87"/>
      <c r="BH520" s="87"/>
      <c r="BI520" s="87"/>
      <c r="BJ520" s="87"/>
      <c r="BK520" s="87"/>
      <c r="BL520" s="66"/>
      <c r="BM520" s="60"/>
      <c r="BN520" s="61"/>
      <c r="BO520" s="62"/>
      <c r="BP520" s="62"/>
      <c r="BQ520" s="61"/>
      <c r="BR520" s="63"/>
    </row>
    <row r="521" spans="29:70" ht="15" hidden="1" x14ac:dyDescent="0.25">
      <c r="AC521" s="86"/>
      <c r="AD521" s="87"/>
      <c r="AE521" s="87"/>
      <c r="AF521" s="87"/>
      <c r="AG521" s="87"/>
      <c r="AH521" s="87"/>
      <c r="AI521" s="88"/>
      <c r="AJ521" s="61"/>
      <c r="AK521"/>
      <c r="AL521"/>
      <c r="AM521"/>
      <c r="AN521"/>
      <c r="AO521"/>
      <c r="AP521"/>
      <c r="AX521" s="86"/>
      <c r="AY521" s="87"/>
      <c r="AZ521" s="87"/>
      <c r="BA521" s="87"/>
      <c r="BB521" s="87"/>
      <c r="BC521" s="87"/>
      <c r="BD521" s="88"/>
      <c r="BE521" s="87"/>
      <c r="BF521" s="87"/>
      <c r="BG521" s="87"/>
      <c r="BH521" s="87"/>
      <c r="BI521" s="87"/>
      <c r="BJ521" s="87"/>
      <c r="BK521" s="87"/>
      <c r="BL521" s="66"/>
      <c r="BM521" s="60"/>
      <c r="BN521" s="61"/>
      <c r="BO521" s="62"/>
      <c r="BP521" s="62"/>
      <c r="BQ521" s="61"/>
      <c r="BR521" s="63"/>
    </row>
    <row r="522" spans="29:70" ht="15" hidden="1" x14ac:dyDescent="0.25">
      <c r="AC522" s="86"/>
      <c r="AD522" s="87"/>
      <c r="AE522" s="87"/>
      <c r="AF522" s="87"/>
      <c r="AG522" s="87"/>
      <c r="AH522" s="87"/>
      <c r="AI522" s="88"/>
      <c r="AJ522" s="61"/>
      <c r="AK522"/>
      <c r="AL522"/>
      <c r="AM522"/>
      <c r="AN522"/>
      <c r="AO522"/>
      <c r="AP522"/>
      <c r="AX522" s="86"/>
      <c r="AY522" s="87"/>
      <c r="AZ522" s="87"/>
      <c r="BA522" s="87"/>
      <c r="BB522" s="87"/>
      <c r="BC522" s="87"/>
      <c r="BD522" s="88"/>
      <c r="BE522" s="87"/>
      <c r="BF522" s="87"/>
      <c r="BG522" s="87"/>
      <c r="BH522" s="87"/>
      <c r="BI522" s="87"/>
      <c r="BJ522" s="87"/>
      <c r="BK522" s="87"/>
      <c r="BL522" s="66"/>
      <c r="BM522" s="60"/>
      <c r="BN522" s="61"/>
      <c r="BO522" s="62"/>
      <c r="BP522" s="62"/>
      <c r="BQ522" s="61"/>
      <c r="BR522" s="63"/>
    </row>
    <row r="523" spans="29:70" ht="15" hidden="1" x14ac:dyDescent="0.25">
      <c r="AC523" s="86"/>
      <c r="AD523" s="87"/>
      <c r="AE523" s="87"/>
      <c r="AF523" s="87"/>
      <c r="AG523" s="87"/>
      <c r="AH523" s="87"/>
      <c r="AI523" s="88"/>
      <c r="AJ523" s="61"/>
      <c r="AK523"/>
      <c r="AL523"/>
      <c r="AM523"/>
      <c r="AN523"/>
      <c r="AO523"/>
      <c r="AP523"/>
      <c r="AX523" s="86"/>
      <c r="AY523" s="87"/>
      <c r="AZ523" s="87"/>
      <c r="BA523" s="87"/>
      <c r="BB523" s="87"/>
      <c r="BC523" s="87"/>
      <c r="BD523" s="88"/>
      <c r="BE523" s="87"/>
      <c r="BF523" s="87"/>
      <c r="BG523" s="87"/>
      <c r="BH523" s="87"/>
      <c r="BI523" s="87"/>
      <c r="BJ523" s="87"/>
      <c r="BK523" s="87"/>
      <c r="BL523" s="66"/>
      <c r="BM523" s="60"/>
      <c r="BN523" s="61"/>
      <c r="BO523" s="62"/>
      <c r="BP523" s="62"/>
      <c r="BQ523" s="61"/>
      <c r="BR523" s="63"/>
    </row>
    <row r="524" spans="29:70" ht="15" hidden="1" x14ac:dyDescent="0.25">
      <c r="AC524" s="86"/>
      <c r="AD524" s="87"/>
      <c r="AE524" s="87"/>
      <c r="AF524" s="87"/>
      <c r="AG524" s="87"/>
      <c r="AH524" s="87"/>
      <c r="AI524" s="88"/>
      <c r="AJ524" s="61"/>
      <c r="AK524"/>
      <c r="AL524"/>
      <c r="AM524"/>
      <c r="AN524"/>
      <c r="AO524"/>
      <c r="AP524"/>
      <c r="AX524" s="86"/>
      <c r="AY524" s="87"/>
      <c r="AZ524" s="87"/>
      <c r="BA524" s="87"/>
      <c r="BB524" s="87"/>
      <c r="BC524" s="87"/>
      <c r="BD524" s="88"/>
      <c r="BE524" s="87"/>
      <c r="BF524" s="87"/>
      <c r="BG524" s="87"/>
      <c r="BH524" s="87"/>
      <c r="BI524" s="87"/>
      <c r="BJ524" s="87"/>
      <c r="BK524" s="87"/>
      <c r="BL524" s="66"/>
      <c r="BM524" s="60"/>
      <c r="BN524" s="61"/>
      <c r="BO524" s="62"/>
      <c r="BP524" s="62"/>
      <c r="BQ524" s="61"/>
      <c r="BR524" s="63"/>
    </row>
    <row r="525" spans="29:70" ht="15" hidden="1" x14ac:dyDescent="0.25">
      <c r="AC525" s="86"/>
      <c r="AD525" s="87"/>
      <c r="AE525" s="87"/>
      <c r="AF525" s="87"/>
      <c r="AG525" s="87"/>
      <c r="AH525" s="87"/>
      <c r="AI525" s="88"/>
      <c r="AJ525" s="61"/>
      <c r="AK525"/>
      <c r="AL525"/>
      <c r="AM525"/>
      <c r="AN525"/>
      <c r="AO525"/>
      <c r="AP525"/>
      <c r="AX525" s="86"/>
      <c r="AY525" s="87"/>
      <c r="AZ525" s="87"/>
      <c r="BA525" s="87"/>
      <c r="BB525" s="87"/>
      <c r="BC525" s="87"/>
      <c r="BD525" s="88"/>
      <c r="BE525" s="87"/>
      <c r="BF525" s="87"/>
      <c r="BG525" s="87"/>
      <c r="BH525" s="87"/>
      <c r="BI525" s="87"/>
      <c r="BJ525" s="87"/>
      <c r="BK525" s="87"/>
      <c r="BL525" s="66"/>
      <c r="BM525" s="60"/>
      <c r="BN525" s="61"/>
      <c r="BO525" s="62"/>
      <c r="BP525" s="62"/>
      <c r="BQ525" s="61"/>
      <c r="BR525" s="63"/>
    </row>
    <row r="526" spans="29:70" ht="15" hidden="1" x14ac:dyDescent="0.25">
      <c r="AC526" s="86"/>
      <c r="AD526" s="87"/>
      <c r="AE526" s="87"/>
      <c r="AF526" s="87"/>
      <c r="AG526" s="87"/>
      <c r="AH526" s="87"/>
      <c r="AI526" s="88"/>
      <c r="AJ526" s="61"/>
      <c r="AK526"/>
      <c r="AL526"/>
      <c r="AM526"/>
      <c r="AN526"/>
      <c r="AO526"/>
      <c r="AP526"/>
      <c r="AX526" s="86"/>
      <c r="AY526" s="87"/>
      <c r="AZ526" s="87"/>
      <c r="BA526" s="87"/>
      <c r="BB526" s="87"/>
      <c r="BC526" s="87"/>
      <c r="BD526" s="88"/>
      <c r="BE526" s="87"/>
      <c r="BF526" s="87"/>
      <c r="BG526" s="87"/>
      <c r="BH526" s="87"/>
      <c r="BI526" s="87"/>
      <c r="BJ526" s="87"/>
      <c r="BK526" s="87"/>
      <c r="BL526" s="66"/>
      <c r="BM526" s="60"/>
      <c r="BN526" s="61"/>
      <c r="BO526" s="62"/>
      <c r="BP526" s="62"/>
      <c r="BQ526" s="61"/>
      <c r="BR526" s="63"/>
    </row>
    <row r="527" spans="29:70" ht="15" hidden="1" x14ac:dyDescent="0.25">
      <c r="AC527" s="86"/>
      <c r="AD527" s="87"/>
      <c r="AE527" s="87"/>
      <c r="AF527" s="87"/>
      <c r="AG527" s="87"/>
      <c r="AH527" s="87"/>
      <c r="AI527" s="88"/>
      <c r="AJ527" s="61"/>
      <c r="AK527"/>
      <c r="AL527"/>
      <c r="AM527"/>
      <c r="AN527"/>
      <c r="AO527"/>
      <c r="AP527"/>
      <c r="AX527" s="86"/>
      <c r="AY527" s="87"/>
      <c r="AZ527" s="87"/>
      <c r="BA527" s="87"/>
      <c r="BB527" s="87"/>
      <c r="BC527" s="87"/>
      <c r="BD527" s="88"/>
      <c r="BE527" s="87"/>
      <c r="BF527" s="87"/>
      <c r="BG527" s="87"/>
      <c r="BH527" s="87"/>
      <c r="BI527" s="87"/>
      <c r="BJ527" s="87"/>
      <c r="BK527" s="87"/>
      <c r="BL527" s="66"/>
      <c r="BM527" s="60"/>
      <c r="BN527" s="61"/>
      <c r="BO527" s="62"/>
      <c r="BP527" s="62"/>
      <c r="BQ527" s="61"/>
      <c r="BR527" s="63"/>
    </row>
    <row r="528" spans="29:70" ht="15" hidden="1" x14ac:dyDescent="0.25">
      <c r="AC528" s="86"/>
      <c r="AD528" s="87"/>
      <c r="AE528" s="87"/>
      <c r="AF528" s="87"/>
      <c r="AG528" s="87"/>
      <c r="AH528" s="87"/>
      <c r="AI528" s="88"/>
      <c r="AJ528" s="61"/>
      <c r="AK528"/>
      <c r="AL528"/>
      <c r="AM528"/>
      <c r="AN528"/>
      <c r="AO528"/>
      <c r="AP528"/>
      <c r="AX528" s="86"/>
      <c r="AY528" s="87"/>
      <c r="AZ528" s="87"/>
      <c r="BA528" s="87"/>
      <c r="BB528" s="87"/>
      <c r="BC528" s="87"/>
      <c r="BD528" s="88"/>
      <c r="BE528" s="87"/>
      <c r="BF528" s="87"/>
      <c r="BG528" s="87"/>
      <c r="BH528" s="87"/>
      <c r="BI528" s="87"/>
      <c r="BJ528" s="87"/>
      <c r="BK528" s="87"/>
      <c r="BL528" s="66"/>
      <c r="BM528" s="60"/>
      <c r="BN528" s="61"/>
      <c r="BO528" s="62"/>
      <c r="BP528" s="62"/>
      <c r="BQ528" s="61"/>
      <c r="BR528" s="63"/>
    </row>
    <row r="529" spans="29:70" ht="15" hidden="1" x14ac:dyDescent="0.25">
      <c r="AC529" s="86"/>
      <c r="AD529" s="87"/>
      <c r="AE529" s="87"/>
      <c r="AF529" s="87"/>
      <c r="AG529" s="87"/>
      <c r="AH529" s="87"/>
      <c r="AI529" s="88"/>
      <c r="AJ529" s="61"/>
      <c r="AK529"/>
      <c r="AL529"/>
      <c r="AM529"/>
      <c r="AN529"/>
      <c r="AO529"/>
      <c r="AP529"/>
      <c r="AX529" s="86"/>
      <c r="AY529" s="87"/>
      <c r="AZ529" s="87"/>
      <c r="BA529" s="87"/>
      <c r="BB529" s="87"/>
      <c r="BC529" s="87"/>
      <c r="BD529" s="88"/>
      <c r="BE529" s="87"/>
      <c r="BF529" s="87"/>
      <c r="BG529" s="87"/>
      <c r="BH529" s="87"/>
      <c r="BI529" s="87"/>
      <c r="BJ529" s="87"/>
      <c r="BK529" s="87"/>
      <c r="BL529" s="66"/>
      <c r="BM529" s="60"/>
      <c r="BN529" s="61"/>
      <c r="BO529" s="62"/>
      <c r="BP529" s="62"/>
      <c r="BQ529" s="61"/>
      <c r="BR529" s="63"/>
    </row>
    <row r="530" spans="29:70" ht="15" hidden="1" x14ac:dyDescent="0.25">
      <c r="AC530" s="86"/>
      <c r="AD530" s="87"/>
      <c r="AE530" s="87"/>
      <c r="AF530" s="87"/>
      <c r="AG530" s="87"/>
      <c r="AH530" s="87"/>
      <c r="AI530" s="88"/>
      <c r="AJ530" s="61"/>
      <c r="AK530"/>
      <c r="AL530"/>
      <c r="AM530"/>
      <c r="AN530"/>
      <c r="AO530"/>
      <c r="AP530"/>
      <c r="AX530" s="86"/>
      <c r="AY530" s="87"/>
      <c r="AZ530" s="87"/>
      <c r="BA530" s="87"/>
      <c r="BB530" s="87"/>
      <c r="BC530" s="87"/>
      <c r="BD530" s="88"/>
      <c r="BE530" s="87"/>
      <c r="BF530" s="87"/>
      <c r="BG530" s="87"/>
      <c r="BH530" s="87"/>
      <c r="BI530" s="87"/>
      <c r="BJ530" s="87"/>
      <c r="BK530" s="87"/>
      <c r="BL530" s="66"/>
      <c r="BM530" s="60"/>
      <c r="BN530" s="61"/>
      <c r="BO530" s="62"/>
      <c r="BP530" s="62"/>
      <c r="BQ530" s="61"/>
      <c r="BR530" s="63"/>
    </row>
    <row r="531" spans="29:70" ht="15" hidden="1" x14ac:dyDescent="0.25">
      <c r="AC531" s="86"/>
      <c r="AD531" s="87"/>
      <c r="AE531" s="87"/>
      <c r="AF531" s="87"/>
      <c r="AG531" s="87"/>
      <c r="AH531" s="87"/>
      <c r="AI531" s="88"/>
      <c r="AJ531" s="61"/>
      <c r="AK531"/>
      <c r="AL531"/>
      <c r="AM531"/>
      <c r="AN531"/>
      <c r="AO531"/>
      <c r="AP531"/>
      <c r="AX531" s="86"/>
      <c r="AY531" s="87"/>
      <c r="AZ531" s="87"/>
      <c r="BA531" s="87"/>
      <c r="BB531" s="87"/>
      <c r="BC531" s="87"/>
      <c r="BD531" s="88"/>
      <c r="BE531" s="87"/>
      <c r="BF531" s="87"/>
      <c r="BG531" s="87"/>
      <c r="BH531" s="87"/>
      <c r="BI531" s="87"/>
      <c r="BJ531" s="87"/>
      <c r="BK531" s="87"/>
      <c r="BL531" s="66"/>
      <c r="BM531" s="60"/>
      <c r="BN531" s="61"/>
      <c r="BO531" s="62"/>
      <c r="BP531" s="62"/>
      <c r="BQ531" s="61"/>
      <c r="BR531" s="63"/>
    </row>
    <row r="532" spans="29:70" ht="15" hidden="1" x14ac:dyDescent="0.25">
      <c r="AC532" s="86"/>
      <c r="AD532" s="87"/>
      <c r="AE532" s="87"/>
      <c r="AF532" s="87"/>
      <c r="AG532" s="87"/>
      <c r="AH532" s="87"/>
      <c r="AI532" s="88"/>
      <c r="AJ532" s="61"/>
      <c r="AK532"/>
      <c r="AL532"/>
      <c r="AM532"/>
      <c r="AN532"/>
      <c r="AO532"/>
      <c r="AP532"/>
      <c r="AX532" s="86"/>
      <c r="AY532" s="87"/>
      <c r="AZ532" s="87"/>
      <c r="BA532" s="87"/>
      <c r="BB532" s="87"/>
      <c r="BC532" s="87"/>
      <c r="BD532" s="88"/>
      <c r="BE532" s="87"/>
      <c r="BF532" s="87"/>
      <c r="BG532" s="87"/>
      <c r="BH532" s="87"/>
      <c r="BI532" s="87"/>
      <c r="BJ532" s="87"/>
      <c r="BK532" s="87"/>
      <c r="BL532" s="66"/>
      <c r="BM532" s="60"/>
      <c r="BN532" s="61"/>
      <c r="BO532" s="62"/>
      <c r="BP532" s="62"/>
      <c r="BQ532" s="61"/>
      <c r="BR532" s="63"/>
    </row>
    <row r="533" spans="29:70" ht="15" hidden="1" x14ac:dyDescent="0.25">
      <c r="AC533" s="86"/>
      <c r="AD533" s="87"/>
      <c r="AE533" s="87"/>
      <c r="AF533" s="87"/>
      <c r="AG533" s="87"/>
      <c r="AH533" s="87"/>
      <c r="AI533" s="88"/>
      <c r="AJ533" s="61"/>
      <c r="AK533"/>
      <c r="AL533"/>
      <c r="AM533"/>
      <c r="AN533"/>
      <c r="AO533"/>
      <c r="AP533"/>
      <c r="AX533" s="86"/>
      <c r="AY533" s="87"/>
      <c r="AZ533" s="87"/>
      <c r="BA533" s="87"/>
      <c r="BB533" s="87"/>
      <c r="BC533" s="87"/>
      <c r="BD533" s="88"/>
      <c r="BE533" s="87"/>
      <c r="BF533" s="87"/>
      <c r="BG533" s="87"/>
      <c r="BH533" s="87"/>
      <c r="BI533" s="87"/>
      <c r="BJ533" s="87"/>
      <c r="BK533" s="87"/>
      <c r="BL533" s="66"/>
      <c r="BM533" s="60"/>
      <c r="BN533" s="61"/>
      <c r="BO533" s="62"/>
      <c r="BP533" s="62"/>
      <c r="BQ533" s="61"/>
      <c r="BR533" s="63"/>
    </row>
    <row r="534" spans="29:70" ht="15" hidden="1" x14ac:dyDescent="0.25">
      <c r="AC534" s="86"/>
      <c r="AD534" s="87"/>
      <c r="AE534" s="87"/>
      <c r="AF534" s="87"/>
      <c r="AG534" s="87"/>
      <c r="AH534" s="87"/>
      <c r="AI534" s="88"/>
      <c r="AJ534" s="61"/>
      <c r="AK534"/>
      <c r="AL534"/>
      <c r="AM534"/>
      <c r="AN534"/>
      <c r="AO534"/>
      <c r="AP534"/>
      <c r="AX534" s="86"/>
      <c r="AY534" s="87"/>
      <c r="AZ534" s="87"/>
      <c r="BA534" s="87"/>
      <c r="BB534" s="87"/>
      <c r="BC534" s="87"/>
      <c r="BD534" s="88"/>
      <c r="BE534" s="87"/>
      <c r="BF534" s="87"/>
      <c r="BG534" s="87"/>
      <c r="BH534" s="87"/>
      <c r="BI534" s="87"/>
      <c r="BJ534" s="87"/>
      <c r="BK534" s="87"/>
      <c r="BL534" s="66"/>
      <c r="BM534" s="60"/>
      <c r="BN534" s="61"/>
      <c r="BO534" s="62"/>
      <c r="BP534" s="62"/>
      <c r="BQ534" s="61"/>
      <c r="BR534" s="63"/>
    </row>
    <row r="535" spans="29:70" ht="15" hidden="1" x14ac:dyDescent="0.25">
      <c r="AC535" s="86"/>
      <c r="AD535" s="87"/>
      <c r="AE535" s="87"/>
      <c r="AF535" s="87"/>
      <c r="AG535" s="87"/>
      <c r="AH535" s="87"/>
      <c r="AI535" s="88"/>
      <c r="AJ535" s="61"/>
      <c r="AK535"/>
      <c r="AL535"/>
      <c r="AM535"/>
      <c r="AN535"/>
      <c r="AO535"/>
      <c r="AP535"/>
      <c r="AX535" s="86"/>
      <c r="AY535" s="87"/>
      <c r="AZ535" s="87"/>
      <c r="BA535" s="87"/>
      <c r="BB535" s="87"/>
      <c r="BC535" s="87"/>
      <c r="BD535" s="88"/>
      <c r="BE535" s="87"/>
      <c r="BF535" s="87"/>
      <c r="BG535" s="87"/>
      <c r="BH535" s="87"/>
      <c r="BI535" s="87"/>
      <c r="BJ535" s="87"/>
      <c r="BK535" s="87"/>
      <c r="BL535" s="66"/>
      <c r="BM535" s="60"/>
      <c r="BN535" s="61"/>
      <c r="BO535" s="62"/>
      <c r="BP535" s="62"/>
      <c r="BQ535" s="61"/>
      <c r="BR535" s="63"/>
    </row>
    <row r="536" spans="29:70" ht="15" hidden="1" x14ac:dyDescent="0.25">
      <c r="AC536" s="86"/>
      <c r="AD536" s="87"/>
      <c r="AE536" s="87"/>
      <c r="AF536" s="87"/>
      <c r="AG536" s="87"/>
      <c r="AH536" s="87"/>
      <c r="AI536" s="88"/>
      <c r="AJ536" s="61"/>
      <c r="AK536"/>
      <c r="AL536"/>
      <c r="AM536"/>
      <c r="AN536"/>
      <c r="AO536"/>
      <c r="AP536"/>
      <c r="AX536" s="86"/>
      <c r="AY536" s="87"/>
      <c r="AZ536" s="87"/>
      <c r="BA536" s="87"/>
      <c r="BB536" s="87"/>
      <c r="BC536" s="87"/>
      <c r="BD536" s="88"/>
      <c r="BE536" s="87"/>
      <c r="BF536" s="87"/>
      <c r="BG536" s="87"/>
      <c r="BH536" s="87"/>
      <c r="BI536" s="87"/>
      <c r="BJ536" s="87"/>
      <c r="BK536" s="87"/>
      <c r="BL536" s="66"/>
      <c r="BM536" s="60"/>
      <c r="BN536" s="61"/>
      <c r="BO536" s="62"/>
      <c r="BP536" s="62"/>
      <c r="BQ536" s="61"/>
      <c r="BR536" s="63"/>
    </row>
    <row r="537" spans="29:70" ht="15" hidden="1" x14ac:dyDescent="0.25">
      <c r="AC537" s="86"/>
      <c r="AD537" s="87"/>
      <c r="AE537" s="87"/>
      <c r="AF537" s="87"/>
      <c r="AG537" s="87"/>
      <c r="AH537" s="87"/>
      <c r="AI537" s="88"/>
      <c r="AJ537" s="61"/>
      <c r="AK537"/>
      <c r="AL537"/>
      <c r="AM537"/>
      <c r="AN537"/>
      <c r="AO537"/>
      <c r="AP537"/>
      <c r="AX537" s="86"/>
      <c r="AY537" s="87"/>
      <c r="AZ537" s="87"/>
      <c r="BA537" s="87"/>
      <c r="BB537" s="87"/>
      <c r="BC537" s="87"/>
      <c r="BD537" s="88"/>
      <c r="BE537" s="87"/>
      <c r="BF537" s="87"/>
      <c r="BG537" s="87"/>
      <c r="BH537" s="87"/>
      <c r="BI537" s="87"/>
      <c r="BJ537" s="87"/>
      <c r="BK537" s="87"/>
      <c r="BL537" s="66"/>
      <c r="BM537" s="60"/>
      <c r="BN537" s="61"/>
      <c r="BO537" s="62"/>
      <c r="BP537" s="62"/>
      <c r="BQ537" s="61"/>
      <c r="BR537" s="63"/>
    </row>
    <row r="538" spans="29:70" ht="15" hidden="1" x14ac:dyDescent="0.25">
      <c r="AC538" s="86"/>
      <c r="AD538" s="87"/>
      <c r="AE538" s="87"/>
      <c r="AF538" s="87"/>
      <c r="AG538" s="87"/>
      <c r="AH538" s="87"/>
      <c r="AI538" s="88"/>
      <c r="AJ538" s="61"/>
      <c r="AK538"/>
      <c r="AL538"/>
      <c r="AM538"/>
      <c r="AN538"/>
      <c r="AO538"/>
      <c r="AP538"/>
      <c r="AX538" s="86"/>
      <c r="AY538" s="87"/>
      <c r="AZ538" s="87"/>
      <c r="BA538" s="87"/>
      <c r="BB538" s="87"/>
      <c r="BC538" s="87"/>
      <c r="BD538" s="88"/>
      <c r="BE538" s="87"/>
      <c r="BF538" s="87"/>
      <c r="BG538" s="87"/>
      <c r="BH538" s="87"/>
      <c r="BI538" s="87"/>
      <c r="BJ538" s="87"/>
      <c r="BK538" s="87"/>
      <c r="BL538" s="66"/>
      <c r="BM538" s="60"/>
      <c r="BN538" s="61"/>
      <c r="BO538" s="62"/>
      <c r="BP538" s="62"/>
      <c r="BQ538" s="61"/>
      <c r="BR538" s="63"/>
    </row>
    <row r="539" spans="29:70" ht="15" hidden="1" x14ac:dyDescent="0.25">
      <c r="AC539" s="86"/>
      <c r="AD539" s="87"/>
      <c r="AE539" s="87"/>
      <c r="AF539" s="87"/>
      <c r="AG539" s="87"/>
      <c r="AH539" s="87"/>
      <c r="AI539" s="88"/>
      <c r="AJ539" s="61"/>
      <c r="AK539"/>
      <c r="AL539"/>
      <c r="AM539"/>
      <c r="AN539"/>
      <c r="AO539"/>
      <c r="AP539"/>
      <c r="AX539" s="86"/>
      <c r="AY539" s="87"/>
      <c r="AZ539" s="87"/>
      <c r="BA539" s="87"/>
      <c r="BB539" s="87"/>
      <c r="BC539" s="87"/>
      <c r="BD539" s="88"/>
      <c r="BE539" s="87"/>
      <c r="BF539" s="87"/>
      <c r="BG539" s="87"/>
      <c r="BH539" s="87"/>
      <c r="BI539" s="87"/>
      <c r="BJ539" s="87"/>
      <c r="BK539" s="87"/>
      <c r="BL539" s="66"/>
      <c r="BM539" s="60"/>
      <c r="BN539" s="61"/>
      <c r="BO539" s="62"/>
      <c r="BP539" s="62"/>
      <c r="BQ539" s="61"/>
      <c r="BR539" s="63"/>
    </row>
    <row r="540" spans="29:70" ht="15" hidden="1" x14ac:dyDescent="0.25">
      <c r="AC540" s="86"/>
      <c r="AD540" s="87"/>
      <c r="AE540" s="87"/>
      <c r="AF540" s="87"/>
      <c r="AG540" s="87"/>
      <c r="AH540" s="87"/>
      <c r="AI540" s="88"/>
      <c r="AJ540" s="61"/>
      <c r="AK540"/>
      <c r="AL540"/>
      <c r="AM540"/>
      <c r="AN540"/>
      <c r="AO540"/>
      <c r="AP540"/>
      <c r="AX540" s="86"/>
      <c r="AY540" s="87"/>
      <c r="AZ540" s="87"/>
      <c r="BA540" s="87"/>
      <c r="BB540" s="87"/>
      <c r="BC540" s="87"/>
      <c r="BD540" s="88"/>
      <c r="BE540" s="87"/>
      <c r="BF540" s="87"/>
      <c r="BG540" s="87"/>
      <c r="BH540" s="87"/>
      <c r="BI540" s="87"/>
      <c r="BJ540" s="87"/>
      <c r="BK540" s="87"/>
      <c r="BL540" s="66"/>
      <c r="BM540" s="60"/>
      <c r="BN540" s="61"/>
      <c r="BO540" s="62"/>
      <c r="BP540" s="62"/>
      <c r="BQ540" s="61"/>
      <c r="BR540" s="63"/>
    </row>
    <row r="541" spans="29:70" ht="15" hidden="1" x14ac:dyDescent="0.25">
      <c r="AC541" s="86"/>
      <c r="AD541" s="87"/>
      <c r="AE541" s="87"/>
      <c r="AF541" s="87"/>
      <c r="AG541" s="87"/>
      <c r="AH541" s="87"/>
      <c r="AI541" s="88"/>
      <c r="AJ541" s="61"/>
      <c r="AK541"/>
      <c r="AL541"/>
      <c r="AM541"/>
      <c r="AN541"/>
      <c r="AO541"/>
      <c r="AP541"/>
      <c r="AX541" s="86"/>
      <c r="AY541" s="87"/>
      <c r="AZ541" s="87"/>
      <c r="BA541" s="87"/>
      <c r="BB541" s="87"/>
      <c r="BC541" s="87"/>
      <c r="BD541" s="88"/>
      <c r="BE541" s="87"/>
      <c r="BF541" s="87"/>
      <c r="BG541" s="87"/>
      <c r="BH541" s="87"/>
      <c r="BI541" s="87"/>
      <c r="BJ541" s="87"/>
      <c r="BK541" s="87"/>
      <c r="BL541" s="66"/>
      <c r="BM541" s="60"/>
      <c r="BN541" s="61"/>
      <c r="BO541" s="62"/>
      <c r="BP541" s="62"/>
      <c r="BQ541" s="61"/>
      <c r="BR541" s="63"/>
    </row>
    <row r="542" spans="29:70" ht="15" hidden="1" x14ac:dyDescent="0.25">
      <c r="AC542" s="86"/>
      <c r="AD542" s="87"/>
      <c r="AE542" s="87"/>
      <c r="AF542" s="87"/>
      <c r="AG542" s="87"/>
      <c r="AH542" s="87"/>
      <c r="AI542" s="88"/>
      <c r="AJ542" s="61"/>
      <c r="AK542"/>
      <c r="AL542"/>
      <c r="AM542"/>
      <c r="AN542"/>
      <c r="AO542"/>
      <c r="AP542"/>
      <c r="AX542" s="86"/>
      <c r="AY542" s="87"/>
      <c r="AZ542" s="87"/>
      <c r="BA542" s="87"/>
      <c r="BB542" s="87"/>
      <c r="BC542" s="87"/>
      <c r="BD542" s="88"/>
      <c r="BE542" s="87"/>
      <c r="BF542" s="87"/>
      <c r="BG542" s="87"/>
      <c r="BH542" s="87"/>
      <c r="BI542" s="87"/>
      <c r="BJ542" s="87"/>
      <c r="BK542" s="87"/>
      <c r="BL542" s="66"/>
      <c r="BM542" s="60"/>
      <c r="BN542" s="61"/>
      <c r="BO542" s="62"/>
      <c r="BP542" s="62"/>
      <c r="BQ542" s="61"/>
      <c r="BR542" s="63"/>
    </row>
    <row r="543" spans="29:70" ht="15" hidden="1" x14ac:dyDescent="0.25">
      <c r="AC543" s="86"/>
      <c r="AD543" s="87"/>
      <c r="AE543" s="87"/>
      <c r="AF543" s="87"/>
      <c r="AG543" s="87"/>
      <c r="AH543" s="87"/>
      <c r="AI543" s="88"/>
      <c r="AJ543" s="61"/>
      <c r="AK543"/>
      <c r="AL543"/>
      <c r="AM543"/>
      <c r="AN543"/>
      <c r="AO543"/>
      <c r="AP543"/>
      <c r="AX543" s="86"/>
      <c r="AY543" s="87"/>
      <c r="AZ543" s="87"/>
      <c r="BA543" s="87"/>
      <c r="BB543" s="87"/>
      <c r="BC543" s="87"/>
      <c r="BD543" s="88"/>
      <c r="BE543" s="87"/>
      <c r="BF543" s="87"/>
      <c r="BG543" s="87"/>
      <c r="BH543" s="87"/>
      <c r="BI543" s="87"/>
      <c r="BJ543" s="87"/>
      <c r="BK543" s="87"/>
      <c r="BL543" s="66"/>
      <c r="BM543" s="60"/>
      <c r="BN543" s="61"/>
      <c r="BO543" s="62"/>
      <c r="BP543" s="62"/>
      <c r="BQ543" s="61"/>
      <c r="BR543" s="63"/>
    </row>
    <row r="544" spans="29:70" ht="15" hidden="1" x14ac:dyDescent="0.25">
      <c r="AC544" s="86"/>
      <c r="AD544" s="87"/>
      <c r="AE544" s="87"/>
      <c r="AF544" s="87"/>
      <c r="AG544" s="87"/>
      <c r="AH544" s="87"/>
      <c r="AI544" s="88"/>
      <c r="AJ544" s="61"/>
      <c r="AK544"/>
      <c r="AL544"/>
      <c r="AM544"/>
      <c r="AN544"/>
      <c r="AO544"/>
      <c r="AP544"/>
      <c r="AX544" s="86"/>
      <c r="AY544" s="87"/>
      <c r="AZ544" s="87"/>
      <c r="BA544" s="87"/>
      <c r="BB544" s="87"/>
      <c r="BC544" s="87"/>
      <c r="BD544" s="88"/>
      <c r="BE544" s="87"/>
      <c r="BF544" s="87"/>
      <c r="BG544" s="87"/>
      <c r="BH544" s="87"/>
      <c r="BI544" s="87"/>
      <c r="BJ544" s="87"/>
      <c r="BK544" s="87"/>
      <c r="BL544" s="66"/>
      <c r="BM544" s="60"/>
      <c r="BN544" s="61"/>
      <c r="BO544" s="62"/>
      <c r="BP544" s="62"/>
      <c r="BQ544" s="61"/>
      <c r="BR544" s="63"/>
    </row>
    <row r="545" spans="29:70" ht="15" hidden="1" x14ac:dyDescent="0.25">
      <c r="AC545" s="86"/>
      <c r="AD545" s="87"/>
      <c r="AE545" s="87"/>
      <c r="AF545" s="87"/>
      <c r="AG545" s="87"/>
      <c r="AH545" s="87"/>
      <c r="AI545" s="88"/>
      <c r="AJ545" s="61"/>
      <c r="AK545"/>
      <c r="AL545"/>
      <c r="AM545"/>
      <c r="AN545"/>
      <c r="AO545"/>
      <c r="AP545"/>
      <c r="AX545" s="86"/>
      <c r="AY545" s="87"/>
      <c r="AZ545" s="87"/>
      <c r="BA545" s="87"/>
      <c r="BB545" s="87"/>
      <c r="BC545" s="87"/>
      <c r="BD545" s="88"/>
      <c r="BE545" s="87"/>
      <c r="BF545" s="87"/>
      <c r="BG545" s="87"/>
      <c r="BH545" s="87"/>
      <c r="BI545" s="87"/>
      <c r="BJ545" s="87"/>
      <c r="BK545" s="87"/>
      <c r="BL545" s="66"/>
      <c r="BM545" s="60"/>
      <c r="BN545" s="61"/>
      <c r="BO545" s="62"/>
      <c r="BP545" s="62"/>
      <c r="BQ545" s="61"/>
      <c r="BR545" s="63"/>
    </row>
    <row r="546" spans="29:70" ht="15" hidden="1" x14ac:dyDescent="0.25">
      <c r="AC546" s="86"/>
      <c r="AD546" s="87"/>
      <c r="AE546" s="87"/>
      <c r="AF546" s="87"/>
      <c r="AG546" s="87"/>
      <c r="AH546" s="87"/>
      <c r="AI546" s="88"/>
      <c r="AJ546" s="61"/>
      <c r="AK546"/>
      <c r="AL546"/>
      <c r="AM546"/>
      <c r="AN546"/>
      <c r="AO546"/>
      <c r="AP546"/>
      <c r="AX546" s="86"/>
      <c r="AY546" s="87"/>
      <c r="AZ546" s="87"/>
      <c r="BA546" s="87"/>
      <c r="BB546" s="87"/>
      <c r="BC546" s="87"/>
      <c r="BD546" s="88"/>
      <c r="BE546" s="87"/>
      <c r="BF546" s="87"/>
      <c r="BG546" s="87"/>
      <c r="BH546" s="87"/>
      <c r="BI546" s="87"/>
      <c r="BJ546" s="87"/>
      <c r="BK546" s="87"/>
      <c r="BL546" s="66"/>
      <c r="BM546" s="60"/>
      <c r="BN546" s="61"/>
      <c r="BO546" s="62"/>
      <c r="BP546" s="62"/>
      <c r="BQ546" s="61"/>
      <c r="BR546" s="63"/>
    </row>
    <row r="547" spans="29:70" ht="15" hidden="1" x14ac:dyDescent="0.25">
      <c r="AC547" s="86"/>
      <c r="AD547" s="87"/>
      <c r="AE547" s="87"/>
      <c r="AF547" s="87"/>
      <c r="AG547" s="87"/>
      <c r="AH547" s="87"/>
      <c r="AI547" s="88"/>
      <c r="AJ547" s="61"/>
      <c r="AK547"/>
      <c r="AL547"/>
      <c r="AM547"/>
      <c r="AN547"/>
      <c r="AO547"/>
      <c r="AP547"/>
      <c r="AX547" s="86"/>
      <c r="AY547" s="87"/>
      <c r="AZ547" s="87"/>
      <c r="BA547" s="87"/>
      <c r="BB547" s="87"/>
      <c r="BC547" s="87"/>
      <c r="BD547" s="88"/>
      <c r="BE547" s="87"/>
      <c r="BF547" s="87"/>
      <c r="BG547" s="87"/>
      <c r="BH547" s="87"/>
      <c r="BI547" s="87"/>
      <c r="BJ547" s="87"/>
      <c r="BK547" s="87"/>
      <c r="BL547" s="66"/>
      <c r="BM547" s="60"/>
      <c r="BN547" s="61"/>
      <c r="BO547" s="62"/>
      <c r="BP547" s="62"/>
      <c r="BQ547" s="61"/>
      <c r="BR547" s="63"/>
    </row>
    <row r="548" spans="29:70" ht="15" hidden="1" x14ac:dyDescent="0.25">
      <c r="AC548" s="86"/>
      <c r="AD548" s="87"/>
      <c r="AE548" s="87"/>
      <c r="AF548" s="87"/>
      <c r="AG548" s="87"/>
      <c r="AH548" s="87"/>
      <c r="AI548" s="88"/>
      <c r="AJ548" s="61"/>
      <c r="AK548"/>
      <c r="AL548"/>
      <c r="AM548"/>
      <c r="AN548"/>
      <c r="AO548"/>
      <c r="AP548"/>
      <c r="AX548" s="86"/>
      <c r="AY548" s="87"/>
      <c r="AZ548" s="87"/>
      <c r="BA548" s="87"/>
      <c r="BB548" s="87"/>
      <c r="BC548" s="87"/>
      <c r="BD548" s="88"/>
      <c r="BE548" s="87"/>
      <c r="BF548" s="87"/>
      <c r="BG548" s="87"/>
      <c r="BH548" s="87"/>
      <c r="BI548" s="87"/>
      <c r="BJ548" s="87"/>
      <c r="BK548" s="87"/>
      <c r="BL548" s="66"/>
      <c r="BM548" s="60"/>
      <c r="BN548" s="61"/>
      <c r="BO548" s="62"/>
      <c r="BP548" s="62"/>
      <c r="BQ548" s="61"/>
      <c r="BR548" s="63"/>
    </row>
    <row r="549" spans="29:70" ht="15" hidden="1" x14ac:dyDescent="0.25">
      <c r="AC549" s="86"/>
      <c r="AD549" s="87"/>
      <c r="AE549" s="87"/>
      <c r="AF549" s="87"/>
      <c r="AG549" s="87"/>
      <c r="AH549" s="87"/>
      <c r="AI549" s="88"/>
      <c r="AJ549" s="61"/>
      <c r="AK549"/>
      <c r="AL549"/>
      <c r="AM549"/>
      <c r="AN549"/>
      <c r="AO549"/>
      <c r="AP549"/>
      <c r="AX549" s="86"/>
      <c r="AY549" s="87"/>
      <c r="AZ549" s="87"/>
      <c r="BA549" s="87"/>
      <c r="BB549" s="87"/>
      <c r="BC549" s="87"/>
      <c r="BD549" s="88"/>
      <c r="BE549" s="87"/>
      <c r="BF549" s="87"/>
      <c r="BG549" s="87"/>
      <c r="BH549" s="87"/>
      <c r="BI549" s="87"/>
      <c r="BJ549" s="87"/>
      <c r="BK549" s="87"/>
      <c r="BL549" s="66"/>
      <c r="BM549" s="60"/>
      <c r="BN549" s="61"/>
      <c r="BO549" s="62"/>
      <c r="BP549" s="62"/>
      <c r="BQ549" s="61"/>
      <c r="BR549" s="63"/>
    </row>
    <row r="550" spans="29:70" ht="15" hidden="1" x14ac:dyDescent="0.25">
      <c r="AC550" s="86"/>
      <c r="AD550" s="87"/>
      <c r="AE550" s="87"/>
      <c r="AF550" s="87"/>
      <c r="AG550" s="87"/>
      <c r="AH550" s="87"/>
      <c r="AI550" s="88"/>
      <c r="AJ550" s="61"/>
      <c r="AK550"/>
      <c r="AL550"/>
      <c r="AM550"/>
      <c r="AN550"/>
      <c r="AO550"/>
      <c r="AP550"/>
      <c r="AX550" s="86"/>
      <c r="AY550" s="87"/>
      <c r="AZ550" s="87"/>
      <c r="BA550" s="87"/>
      <c r="BB550" s="87"/>
      <c r="BC550" s="87"/>
      <c r="BD550" s="88"/>
      <c r="BE550" s="87"/>
      <c r="BF550" s="87"/>
      <c r="BG550" s="87"/>
      <c r="BH550" s="87"/>
      <c r="BI550" s="87"/>
      <c r="BJ550" s="87"/>
      <c r="BK550" s="87"/>
      <c r="BL550" s="66"/>
      <c r="BM550" s="60"/>
      <c r="BN550" s="61"/>
      <c r="BO550" s="62"/>
      <c r="BP550" s="62"/>
      <c r="BQ550" s="61"/>
      <c r="BR550" s="63"/>
    </row>
    <row r="551" spans="29:70" ht="15" hidden="1" x14ac:dyDescent="0.25">
      <c r="AC551" s="86"/>
      <c r="AD551" s="87"/>
      <c r="AE551" s="87"/>
      <c r="AF551" s="87"/>
      <c r="AG551" s="87"/>
      <c r="AH551" s="87"/>
      <c r="AI551" s="88"/>
      <c r="AJ551" s="61"/>
      <c r="AK551"/>
      <c r="AL551"/>
      <c r="AM551"/>
      <c r="AN551"/>
      <c r="AO551"/>
      <c r="AP551"/>
      <c r="AX551" s="86"/>
      <c r="AY551" s="87"/>
      <c r="AZ551" s="87"/>
      <c r="BA551" s="87"/>
      <c r="BB551" s="87"/>
      <c r="BC551" s="87"/>
      <c r="BD551" s="88"/>
      <c r="BE551" s="87"/>
      <c r="BF551" s="87"/>
      <c r="BG551" s="87"/>
      <c r="BH551" s="87"/>
      <c r="BI551" s="87"/>
      <c r="BJ551" s="87"/>
      <c r="BK551" s="87"/>
      <c r="BL551" s="66"/>
      <c r="BM551" s="60"/>
      <c r="BN551" s="61"/>
      <c r="BO551" s="62"/>
      <c r="BP551" s="62"/>
      <c r="BQ551" s="61"/>
      <c r="BR551" s="63"/>
    </row>
    <row r="552" spans="29:70" ht="15" hidden="1" x14ac:dyDescent="0.25">
      <c r="AC552" s="86"/>
      <c r="AD552" s="87"/>
      <c r="AE552" s="87"/>
      <c r="AF552" s="87"/>
      <c r="AG552" s="87"/>
      <c r="AH552" s="87"/>
      <c r="AI552" s="88"/>
      <c r="AJ552" s="61"/>
      <c r="AK552"/>
      <c r="AL552"/>
      <c r="AM552"/>
      <c r="AN552"/>
      <c r="AO552"/>
      <c r="AP552"/>
      <c r="AX552" s="86"/>
      <c r="AY552" s="87"/>
      <c r="AZ552" s="87"/>
      <c r="BA552" s="87"/>
      <c r="BB552" s="87"/>
      <c r="BC552" s="87"/>
      <c r="BD552" s="88"/>
      <c r="BE552" s="87"/>
      <c r="BF552" s="87"/>
      <c r="BG552" s="87"/>
      <c r="BH552" s="87"/>
      <c r="BI552" s="87"/>
      <c r="BJ552" s="87"/>
      <c r="BK552" s="87"/>
      <c r="BL552" s="66"/>
      <c r="BM552" s="60"/>
      <c r="BN552" s="61"/>
      <c r="BO552" s="62"/>
      <c r="BP552" s="62"/>
      <c r="BQ552" s="61"/>
      <c r="BR552" s="63"/>
    </row>
    <row r="553" spans="29:70" ht="15" hidden="1" x14ac:dyDescent="0.25">
      <c r="AC553" s="86"/>
      <c r="AD553" s="87"/>
      <c r="AE553" s="87"/>
      <c r="AF553" s="87"/>
      <c r="AG553" s="87"/>
      <c r="AH553" s="87"/>
      <c r="AI553" s="88"/>
      <c r="AJ553" s="61"/>
      <c r="AK553"/>
      <c r="AL553"/>
      <c r="AM553"/>
      <c r="AN553"/>
      <c r="AO553"/>
      <c r="AP553"/>
      <c r="AX553" s="86"/>
      <c r="AY553" s="87"/>
      <c r="AZ553" s="87"/>
      <c r="BA553" s="87"/>
      <c r="BB553" s="87"/>
      <c r="BC553" s="87"/>
      <c r="BD553" s="88"/>
      <c r="BE553" s="87"/>
      <c r="BF553" s="87"/>
      <c r="BG553" s="87"/>
      <c r="BH553" s="87"/>
      <c r="BI553" s="87"/>
      <c r="BJ553" s="87"/>
      <c r="BK553" s="87"/>
      <c r="BL553" s="66"/>
      <c r="BM553" s="60"/>
      <c r="BN553" s="61"/>
      <c r="BO553" s="62"/>
      <c r="BP553" s="62"/>
      <c r="BQ553" s="61"/>
      <c r="BR553" s="63"/>
    </row>
    <row r="554" spans="29:70" ht="15" hidden="1" x14ac:dyDescent="0.25">
      <c r="AC554" s="86"/>
      <c r="AD554" s="87"/>
      <c r="AE554" s="87"/>
      <c r="AF554" s="87"/>
      <c r="AG554" s="87"/>
      <c r="AH554" s="87"/>
      <c r="AI554" s="88"/>
      <c r="AJ554" s="61"/>
      <c r="AK554"/>
      <c r="AL554"/>
      <c r="AM554"/>
      <c r="AN554"/>
      <c r="AO554"/>
      <c r="AP554"/>
      <c r="AX554" s="86"/>
      <c r="AY554" s="87"/>
      <c r="AZ554" s="87"/>
      <c r="BA554" s="87"/>
      <c r="BB554" s="87"/>
      <c r="BC554" s="87"/>
      <c r="BD554" s="88"/>
      <c r="BE554" s="87"/>
      <c r="BF554" s="87"/>
      <c r="BG554" s="87"/>
      <c r="BH554" s="87"/>
      <c r="BI554" s="87"/>
      <c r="BJ554" s="87"/>
      <c r="BK554" s="87"/>
      <c r="BL554" s="66"/>
      <c r="BM554" s="60"/>
      <c r="BN554" s="61"/>
      <c r="BO554" s="62"/>
      <c r="BP554" s="62"/>
      <c r="BQ554" s="61"/>
      <c r="BR554" s="63"/>
    </row>
    <row r="555" spans="29:70" ht="15" hidden="1" x14ac:dyDescent="0.25">
      <c r="AC555" s="86"/>
      <c r="AD555" s="87"/>
      <c r="AE555" s="87"/>
      <c r="AF555" s="87"/>
      <c r="AG555" s="87"/>
      <c r="AH555" s="87"/>
      <c r="AI555" s="88"/>
      <c r="AJ555" s="61"/>
      <c r="AK555"/>
      <c r="AL555"/>
      <c r="AM555"/>
      <c r="AN555"/>
      <c r="AO555"/>
      <c r="AP555"/>
      <c r="AX555" s="86"/>
      <c r="AY555" s="87"/>
      <c r="AZ555" s="87"/>
      <c r="BA555" s="87"/>
      <c r="BB555" s="87"/>
      <c r="BC555" s="87"/>
      <c r="BD555" s="88"/>
      <c r="BE555" s="87"/>
      <c r="BF555" s="87"/>
      <c r="BG555" s="87"/>
      <c r="BH555" s="87"/>
      <c r="BI555" s="87"/>
      <c r="BJ555" s="87"/>
      <c r="BK555" s="87"/>
      <c r="BL555" s="66"/>
      <c r="BM555" s="60"/>
      <c r="BN555" s="61"/>
      <c r="BO555" s="62"/>
      <c r="BP555" s="62"/>
      <c r="BQ555" s="61"/>
      <c r="BR555" s="63"/>
    </row>
    <row r="556" spans="29:70" ht="15" hidden="1" x14ac:dyDescent="0.25">
      <c r="AC556" s="86"/>
      <c r="AD556" s="87"/>
      <c r="AE556" s="87"/>
      <c r="AF556" s="87"/>
      <c r="AG556" s="87"/>
      <c r="AH556" s="87"/>
      <c r="AI556" s="88"/>
      <c r="AJ556" s="61"/>
      <c r="AK556"/>
      <c r="AL556"/>
      <c r="AM556"/>
      <c r="AN556"/>
      <c r="AO556"/>
      <c r="AP556"/>
      <c r="AX556" s="86"/>
      <c r="AY556" s="87"/>
      <c r="AZ556" s="87"/>
      <c r="BA556" s="87"/>
      <c r="BB556" s="87"/>
      <c r="BC556" s="87"/>
      <c r="BD556" s="88"/>
      <c r="BE556" s="87"/>
      <c r="BF556" s="87"/>
      <c r="BG556" s="87"/>
      <c r="BH556" s="87"/>
      <c r="BI556" s="87"/>
      <c r="BJ556" s="87"/>
      <c r="BK556" s="87"/>
      <c r="BL556" s="66"/>
      <c r="BM556" s="60"/>
      <c r="BN556" s="61"/>
      <c r="BO556" s="62"/>
      <c r="BP556" s="62"/>
      <c r="BQ556" s="61"/>
      <c r="BR556" s="63"/>
    </row>
    <row r="557" spans="29:70" ht="15" hidden="1" x14ac:dyDescent="0.25">
      <c r="AC557" s="86"/>
      <c r="AD557" s="87"/>
      <c r="AE557" s="87"/>
      <c r="AF557" s="87"/>
      <c r="AG557" s="87"/>
      <c r="AH557" s="87"/>
      <c r="AI557" s="88"/>
      <c r="AJ557" s="61"/>
      <c r="AK557"/>
      <c r="AL557"/>
      <c r="AM557"/>
      <c r="AN557"/>
      <c r="AO557"/>
      <c r="AP557"/>
      <c r="AX557" s="86"/>
      <c r="AY557" s="87"/>
      <c r="AZ557" s="87"/>
      <c r="BA557" s="87"/>
      <c r="BB557" s="87"/>
      <c r="BC557" s="87"/>
      <c r="BD557" s="88"/>
      <c r="BE557" s="87"/>
      <c r="BF557" s="87"/>
      <c r="BG557" s="87"/>
      <c r="BH557" s="87"/>
      <c r="BI557" s="87"/>
      <c r="BJ557" s="87"/>
      <c r="BK557" s="87"/>
      <c r="BL557" s="66"/>
      <c r="BM557" s="60"/>
      <c r="BN557" s="61"/>
      <c r="BO557" s="62"/>
      <c r="BP557" s="62"/>
      <c r="BQ557" s="61"/>
      <c r="BR557" s="63"/>
    </row>
    <row r="558" spans="29:70" ht="15" hidden="1" x14ac:dyDescent="0.25">
      <c r="AC558" s="86"/>
      <c r="AD558" s="87"/>
      <c r="AE558" s="87"/>
      <c r="AF558" s="87"/>
      <c r="AG558" s="87"/>
      <c r="AH558" s="87"/>
      <c r="AI558" s="88"/>
      <c r="AJ558" s="61"/>
      <c r="AK558"/>
      <c r="AL558"/>
      <c r="AM558"/>
      <c r="AN558"/>
      <c r="AO558"/>
      <c r="AP558"/>
      <c r="AX558" s="86"/>
      <c r="AY558" s="87"/>
      <c r="AZ558" s="87"/>
      <c r="BA558" s="87"/>
      <c r="BB558" s="87"/>
      <c r="BC558" s="87"/>
      <c r="BD558" s="88"/>
      <c r="BE558" s="87"/>
      <c r="BF558" s="87"/>
      <c r="BG558" s="87"/>
      <c r="BH558" s="87"/>
      <c r="BI558" s="87"/>
      <c r="BJ558" s="87"/>
      <c r="BK558" s="87"/>
      <c r="BL558" s="66"/>
      <c r="BM558" s="60"/>
      <c r="BN558" s="61"/>
      <c r="BO558" s="62"/>
      <c r="BP558" s="62"/>
      <c r="BQ558" s="61"/>
      <c r="BR558" s="63"/>
    </row>
    <row r="559" spans="29:70" ht="15" hidden="1" x14ac:dyDescent="0.25">
      <c r="AC559" s="86"/>
      <c r="AD559" s="87"/>
      <c r="AE559" s="87"/>
      <c r="AF559" s="87"/>
      <c r="AG559" s="87"/>
      <c r="AH559" s="87"/>
      <c r="AI559" s="88"/>
      <c r="AJ559" s="61"/>
      <c r="AK559"/>
      <c r="AL559"/>
      <c r="AM559"/>
      <c r="AN559"/>
      <c r="AO559"/>
      <c r="AP559"/>
      <c r="AX559" s="86"/>
      <c r="AY559" s="87"/>
      <c r="AZ559" s="87"/>
      <c r="BA559" s="87"/>
      <c r="BB559" s="87"/>
      <c r="BC559" s="87"/>
      <c r="BD559" s="88"/>
      <c r="BE559" s="87"/>
      <c r="BF559" s="87"/>
      <c r="BG559" s="87"/>
      <c r="BH559" s="87"/>
      <c r="BI559" s="87"/>
      <c r="BJ559" s="87"/>
      <c r="BK559" s="87"/>
      <c r="BL559" s="66"/>
      <c r="BM559" s="60"/>
      <c r="BN559" s="61"/>
      <c r="BO559" s="62"/>
      <c r="BP559" s="62"/>
      <c r="BQ559" s="61"/>
      <c r="BR559" s="63"/>
    </row>
    <row r="560" spans="29:70" ht="15" hidden="1" x14ac:dyDescent="0.25">
      <c r="AC560" s="86"/>
      <c r="AD560" s="87"/>
      <c r="AE560" s="87"/>
      <c r="AF560" s="87"/>
      <c r="AG560" s="87"/>
      <c r="AH560" s="87"/>
      <c r="AI560" s="88"/>
      <c r="AJ560" s="61"/>
      <c r="AK560"/>
      <c r="AL560"/>
      <c r="AM560"/>
      <c r="AN560"/>
      <c r="AO560"/>
      <c r="AP560"/>
      <c r="AX560" s="86"/>
      <c r="AY560" s="87"/>
      <c r="AZ560" s="87"/>
      <c r="BA560" s="87"/>
      <c r="BB560" s="87"/>
      <c r="BC560" s="87"/>
      <c r="BD560" s="88"/>
      <c r="BE560" s="87"/>
      <c r="BF560" s="87"/>
      <c r="BG560" s="87"/>
      <c r="BH560" s="87"/>
      <c r="BI560" s="87"/>
      <c r="BJ560" s="87"/>
      <c r="BK560" s="87"/>
      <c r="BL560" s="66"/>
      <c r="BM560" s="60"/>
      <c r="BN560" s="61"/>
      <c r="BO560" s="62"/>
      <c r="BP560" s="62"/>
      <c r="BQ560" s="61"/>
      <c r="BR560" s="63"/>
    </row>
    <row r="561" spans="29:70" ht="15" hidden="1" x14ac:dyDescent="0.25">
      <c r="AC561" s="86"/>
      <c r="AD561" s="87"/>
      <c r="AE561" s="87"/>
      <c r="AF561" s="87"/>
      <c r="AG561" s="87"/>
      <c r="AH561" s="87"/>
      <c r="AI561" s="88"/>
      <c r="AJ561" s="61"/>
      <c r="AK561"/>
      <c r="AL561"/>
      <c r="AM561"/>
      <c r="AN561"/>
      <c r="AO561"/>
      <c r="AP561"/>
      <c r="AX561" s="86"/>
      <c r="AY561" s="87"/>
      <c r="AZ561" s="87"/>
      <c r="BA561" s="87"/>
      <c r="BB561" s="87"/>
      <c r="BC561" s="87"/>
      <c r="BD561" s="88"/>
      <c r="BE561" s="87"/>
      <c r="BF561" s="87"/>
      <c r="BG561" s="87"/>
      <c r="BH561" s="87"/>
      <c r="BI561" s="87"/>
      <c r="BJ561" s="87"/>
      <c r="BK561" s="87"/>
      <c r="BL561" s="66"/>
      <c r="BM561" s="60"/>
      <c r="BN561" s="61"/>
      <c r="BO561" s="62"/>
      <c r="BP561" s="62"/>
      <c r="BQ561" s="61"/>
      <c r="BR561" s="63"/>
    </row>
    <row r="562" spans="29:70" ht="15" hidden="1" x14ac:dyDescent="0.25">
      <c r="AC562" s="86"/>
      <c r="AD562" s="87"/>
      <c r="AE562" s="87"/>
      <c r="AF562" s="87"/>
      <c r="AG562" s="87"/>
      <c r="AH562" s="87"/>
      <c r="AI562" s="88"/>
      <c r="AJ562" s="61"/>
      <c r="AK562"/>
      <c r="AL562"/>
      <c r="AM562"/>
      <c r="AN562"/>
      <c r="AO562"/>
      <c r="AP562"/>
      <c r="AX562" s="86"/>
      <c r="AY562" s="87"/>
      <c r="AZ562" s="87"/>
      <c r="BA562" s="87"/>
      <c r="BB562" s="87"/>
      <c r="BC562" s="87"/>
      <c r="BD562" s="88"/>
      <c r="BE562" s="87"/>
      <c r="BF562" s="87"/>
      <c r="BG562" s="87"/>
      <c r="BH562" s="87"/>
      <c r="BI562" s="87"/>
      <c r="BJ562" s="87"/>
      <c r="BK562" s="87"/>
      <c r="BL562" s="66"/>
      <c r="BM562" s="60"/>
      <c r="BN562" s="61"/>
      <c r="BO562" s="62"/>
      <c r="BP562" s="62"/>
      <c r="BQ562" s="61"/>
      <c r="BR562" s="63"/>
    </row>
    <row r="563" spans="29:70" ht="15" hidden="1" x14ac:dyDescent="0.25">
      <c r="AC563" s="86"/>
      <c r="AD563" s="87"/>
      <c r="AE563" s="87"/>
      <c r="AF563" s="87"/>
      <c r="AG563" s="87"/>
      <c r="AH563" s="87"/>
      <c r="AI563" s="88"/>
      <c r="AJ563" s="61"/>
      <c r="AK563"/>
      <c r="AL563"/>
      <c r="AM563"/>
      <c r="AN563"/>
      <c r="AO563"/>
      <c r="AP563"/>
      <c r="AX563" s="86"/>
      <c r="AY563" s="87"/>
      <c r="AZ563" s="87"/>
      <c r="BA563" s="87"/>
      <c r="BB563" s="87"/>
      <c r="BC563" s="87"/>
      <c r="BD563" s="88"/>
      <c r="BE563" s="87"/>
      <c r="BF563" s="87"/>
      <c r="BG563" s="87"/>
      <c r="BH563" s="87"/>
      <c r="BI563" s="87"/>
      <c r="BJ563" s="87"/>
      <c r="BK563" s="87"/>
      <c r="BL563" s="66"/>
      <c r="BM563" s="60"/>
      <c r="BN563" s="61"/>
      <c r="BO563" s="62"/>
      <c r="BP563" s="62"/>
      <c r="BQ563" s="61"/>
      <c r="BR563" s="63"/>
    </row>
    <row r="564" spans="29:70" ht="15" hidden="1" x14ac:dyDescent="0.25">
      <c r="AC564" s="86"/>
      <c r="AD564" s="87"/>
      <c r="AE564" s="87"/>
      <c r="AF564" s="87"/>
      <c r="AG564" s="87"/>
      <c r="AH564" s="87"/>
      <c r="AI564" s="88"/>
      <c r="AJ564" s="61"/>
      <c r="AK564"/>
      <c r="AL564"/>
      <c r="AM564"/>
      <c r="AN564"/>
      <c r="AO564"/>
      <c r="AP564"/>
      <c r="AX564" s="86"/>
      <c r="AY564" s="87"/>
      <c r="AZ564" s="87"/>
      <c r="BA564" s="87"/>
      <c r="BB564" s="87"/>
      <c r="BC564" s="87"/>
      <c r="BD564" s="88"/>
      <c r="BE564" s="87"/>
      <c r="BF564" s="87"/>
      <c r="BG564" s="87"/>
      <c r="BH564" s="87"/>
      <c r="BI564" s="87"/>
      <c r="BJ564" s="87"/>
      <c r="BK564" s="87"/>
      <c r="BL564" s="66"/>
      <c r="BM564" s="60"/>
      <c r="BN564" s="61"/>
      <c r="BO564" s="62"/>
      <c r="BP564" s="62"/>
      <c r="BQ564" s="61"/>
      <c r="BR564" s="63"/>
    </row>
    <row r="565" spans="29:70" ht="15" hidden="1" x14ac:dyDescent="0.25">
      <c r="AC565" s="86"/>
      <c r="AD565" s="87"/>
      <c r="AE565" s="87"/>
      <c r="AF565" s="87"/>
      <c r="AG565" s="87"/>
      <c r="AH565" s="87"/>
      <c r="AI565" s="88"/>
      <c r="AJ565" s="61"/>
      <c r="AK565"/>
      <c r="AL565"/>
      <c r="AM565"/>
      <c r="AN565"/>
      <c r="AO565"/>
      <c r="AP565"/>
      <c r="AX565" s="86"/>
      <c r="AY565" s="87"/>
      <c r="AZ565" s="87"/>
      <c r="BA565" s="87"/>
      <c r="BB565" s="87"/>
      <c r="BC565" s="87"/>
      <c r="BD565" s="88"/>
      <c r="BE565" s="87"/>
      <c r="BF565" s="87"/>
      <c r="BG565" s="87"/>
      <c r="BH565" s="87"/>
      <c r="BI565" s="87"/>
      <c r="BJ565" s="87"/>
      <c r="BK565" s="87"/>
      <c r="BL565" s="66"/>
      <c r="BM565" s="60"/>
      <c r="BN565" s="61"/>
      <c r="BO565" s="62"/>
      <c r="BP565" s="62"/>
      <c r="BQ565" s="61"/>
      <c r="BR565" s="63"/>
    </row>
    <row r="566" spans="29:70" ht="15" hidden="1" x14ac:dyDescent="0.25">
      <c r="AC566" s="86"/>
      <c r="AD566" s="87"/>
      <c r="AE566" s="87"/>
      <c r="AF566" s="87"/>
      <c r="AG566" s="87"/>
      <c r="AH566" s="87"/>
      <c r="AI566" s="88"/>
      <c r="AJ566" s="61"/>
      <c r="AK566"/>
      <c r="AL566"/>
      <c r="AM566"/>
      <c r="AN566"/>
      <c r="AO566"/>
      <c r="AP566"/>
      <c r="AX566" s="86"/>
      <c r="AY566" s="87"/>
      <c r="AZ566" s="87"/>
      <c r="BA566" s="87"/>
      <c r="BB566" s="87"/>
      <c r="BC566" s="87"/>
      <c r="BD566" s="88"/>
      <c r="BE566" s="87"/>
      <c r="BF566" s="87"/>
      <c r="BG566" s="87"/>
      <c r="BH566" s="87"/>
      <c r="BI566" s="87"/>
      <c r="BJ566" s="87"/>
      <c r="BK566" s="87"/>
      <c r="BL566" s="66"/>
      <c r="BM566" s="60"/>
      <c r="BN566" s="61"/>
      <c r="BO566" s="62"/>
      <c r="BP566" s="62"/>
      <c r="BQ566" s="61"/>
      <c r="BR566" s="63"/>
    </row>
    <row r="567" spans="29:70" ht="15" hidden="1" x14ac:dyDescent="0.25">
      <c r="AC567" s="86"/>
      <c r="AD567" s="87"/>
      <c r="AE567" s="87"/>
      <c r="AF567" s="87"/>
      <c r="AG567" s="87"/>
      <c r="AH567" s="87"/>
      <c r="AI567" s="88"/>
      <c r="AJ567" s="61"/>
      <c r="AK567"/>
      <c r="AL567"/>
      <c r="AM567"/>
      <c r="AN567"/>
      <c r="AO567"/>
      <c r="AP567"/>
      <c r="AX567" s="86"/>
      <c r="AY567" s="87"/>
      <c r="AZ567" s="87"/>
      <c r="BA567" s="87"/>
      <c r="BB567" s="87"/>
      <c r="BC567" s="87"/>
      <c r="BD567" s="88"/>
      <c r="BE567" s="87"/>
      <c r="BF567" s="87"/>
      <c r="BG567" s="87"/>
      <c r="BH567" s="87"/>
      <c r="BI567" s="87"/>
      <c r="BJ567" s="87"/>
      <c r="BK567" s="87"/>
      <c r="BL567" s="66"/>
      <c r="BM567" s="60"/>
      <c r="BN567" s="61"/>
      <c r="BO567" s="62"/>
      <c r="BP567" s="62"/>
      <c r="BQ567" s="61"/>
      <c r="BR567" s="63"/>
    </row>
    <row r="568" spans="29:70" ht="15" hidden="1" x14ac:dyDescent="0.25">
      <c r="AC568" s="86"/>
      <c r="AD568" s="87"/>
      <c r="AE568" s="87"/>
      <c r="AF568" s="87"/>
      <c r="AG568" s="87"/>
      <c r="AH568" s="87"/>
      <c r="AI568" s="88"/>
      <c r="AJ568" s="61"/>
      <c r="AK568"/>
      <c r="AL568"/>
      <c r="AM568"/>
      <c r="AN568"/>
      <c r="AO568"/>
      <c r="AP568"/>
      <c r="AX568" s="86"/>
      <c r="AY568" s="87"/>
      <c r="AZ568" s="87"/>
      <c r="BA568" s="87"/>
      <c r="BB568" s="87"/>
      <c r="BC568" s="87"/>
      <c r="BD568" s="88"/>
      <c r="BE568" s="87"/>
      <c r="BF568" s="87"/>
      <c r="BG568" s="87"/>
      <c r="BH568" s="87"/>
      <c r="BI568" s="87"/>
      <c r="BJ568" s="87"/>
      <c r="BK568" s="87"/>
      <c r="BL568" s="66"/>
      <c r="BM568" s="60"/>
      <c r="BN568" s="61"/>
      <c r="BO568" s="62"/>
      <c r="BP568" s="62"/>
      <c r="BQ568" s="61"/>
      <c r="BR568" s="63"/>
    </row>
    <row r="569" spans="29:70" ht="15" hidden="1" x14ac:dyDescent="0.25">
      <c r="AC569" s="86"/>
      <c r="AD569" s="87"/>
      <c r="AE569" s="87"/>
      <c r="AF569" s="87"/>
      <c r="AG569" s="87"/>
      <c r="AH569" s="87"/>
      <c r="AI569" s="88"/>
      <c r="AJ569" s="61"/>
      <c r="AK569"/>
      <c r="AL569"/>
      <c r="AM569"/>
      <c r="AN569"/>
      <c r="AO569"/>
      <c r="AP569"/>
      <c r="AX569" s="86"/>
      <c r="AY569" s="87"/>
      <c r="AZ569" s="87"/>
      <c r="BA569" s="87"/>
      <c r="BB569" s="87"/>
      <c r="BC569" s="87"/>
      <c r="BD569" s="88"/>
      <c r="BE569" s="87"/>
      <c r="BF569" s="87"/>
      <c r="BG569" s="87"/>
      <c r="BH569" s="87"/>
      <c r="BI569" s="87"/>
      <c r="BJ569" s="87"/>
      <c r="BK569" s="87"/>
      <c r="BL569" s="66"/>
      <c r="BM569" s="60"/>
      <c r="BN569" s="61"/>
      <c r="BO569" s="62"/>
      <c r="BP569" s="62"/>
      <c r="BQ569" s="61"/>
      <c r="BR569" s="63"/>
    </row>
    <row r="570" spans="29:70" ht="15" hidden="1" x14ac:dyDescent="0.25">
      <c r="AC570" s="86"/>
      <c r="AD570" s="87"/>
      <c r="AE570" s="87"/>
      <c r="AF570" s="87"/>
      <c r="AG570" s="87"/>
      <c r="AH570" s="87"/>
      <c r="AI570" s="88"/>
      <c r="AJ570" s="61"/>
      <c r="AK570"/>
      <c r="AL570"/>
      <c r="AM570"/>
      <c r="AN570"/>
      <c r="AO570"/>
      <c r="AP570"/>
      <c r="AX570" s="86"/>
      <c r="AY570" s="87"/>
      <c r="AZ570" s="87"/>
      <c r="BA570" s="87"/>
      <c r="BB570" s="87"/>
      <c r="BC570" s="87"/>
      <c r="BD570" s="88"/>
      <c r="BE570" s="87"/>
      <c r="BF570" s="87"/>
      <c r="BG570" s="87"/>
      <c r="BH570" s="87"/>
      <c r="BI570" s="87"/>
      <c r="BJ570" s="87"/>
      <c r="BK570" s="87"/>
      <c r="BL570" s="66"/>
      <c r="BM570" s="60"/>
      <c r="BN570" s="61"/>
      <c r="BO570" s="62"/>
      <c r="BP570" s="62"/>
      <c r="BQ570" s="61"/>
      <c r="BR570" s="63"/>
    </row>
    <row r="571" spans="29:70" ht="15" hidden="1" x14ac:dyDescent="0.25">
      <c r="AC571" s="86"/>
      <c r="AD571" s="87"/>
      <c r="AE571" s="87"/>
      <c r="AF571" s="87"/>
      <c r="AG571" s="87"/>
      <c r="AH571" s="87"/>
      <c r="AI571" s="88"/>
      <c r="AJ571" s="61"/>
      <c r="AK571"/>
      <c r="AL571"/>
      <c r="AM571"/>
      <c r="AN571"/>
      <c r="AO571"/>
      <c r="AP571"/>
      <c r="AX571" s="86"/>
      <c r="AY571" s="87"/>
      <c r="AZ571" s="87"/>
      <c r="BA571" s="87"/>
      <c r="BB571" s="87"/>
      <c r="BC571" s="87"/>
      <c r="BD571" s="88"/>
      <c r="BE571" s="87"/>
      <c r="BF571" s="87"/>
      <c r="BG571" s="87"/>
      <c r="BH571" s="87"/>
      <c r="BI571" s="87"/>
      <c r="BJ571" s="87"/>
      <c r="BK571" s="87"/>
      <c r="BL571" s="66"/>
      <c r="BM571" s="60"/>
      <c r="BN571" s="61"/>
      <c r="BO571" s="62"/>
      <c r="BP571" s="62"/>
      <c r="BQ571" s="61"/>
      <c r="BR571" s="63"/>
    </row>
    <row r="572" spans="29:70" ht="15" hidden="1" x14ac:dyDescent="0.25">
      <c r="AC572" s="86"/>
      <c r="AD572" s="87"/>
      <c r="AE572" s="87"/>
      <c r="AF572" s="87"/>
      <c r="AG572" s="87"/>
      <c r="AH572" s="87"/>
      <c r="AI572" s="88"/>
      <c r="AJ572" s="61"/>
      <c r="AK572"/>
      <c r="AL572"/>
      <c r="AM572"/>
      <c r="AN572"/>
      <c r="AO572"/>
      <c r="AP572"/>
      <c r="AX572" s="86"/>
      <c r="AY572" s="87"/>
      <c r="AZ572" s="87"/>
      <c r="BA572" s="87"/>
      <c r="BB572" s="87"/>
      <c r="BC572" s="87"/>
      <c r="BD572" s="88"/>
      <c r="BE572" s="87"/>
      <c r="BF572" s="87"/>
      <c r="BG572" s="87"/>
      <c r="BH572" s="87"/>
      <c r="BI572" s="87"/>
      <c r="BJ572" s="87"/>
      <c r="BK572" s="87"/>
      <c r="BL572" s="66"/>
      <c r="BM572" s="60"/>
      <c r="BN572" s="61"/>
      <c r="BO572" s="62"/>
      <c r="BP572" s="62"/>
      <c r="BQ572" s="61"/>
      <c r="BR572" s="63"/>
    </row>
    <row r="573" spans="29:70" ht="15" hidden="1" x14ac:dyDescent="0.25">
      <c r="AC573" s="86"/>
      <c r="AD573" s="87"/>
      <c r="AE573" s="87"/>
      <c r="AF573" s="87"/>
      <c r="AG573" s="87"/>
      <c r="AH573" s="87"/>
      <c r="AI573" s="88"/>
      <c r="AJ573" s="61"/>
      <c r="AK573"/>
      <c r="AL573"/>
      <c r="AM573"/>
      <c r="AN573"/>
      <c r="AO573"/>
      <c r="AP573"/>
      <c r="AX573" s="86"/>
      <c r="AY573" s="87"/>
      <c r="AZ573" s="87"/>
      <c r="BA573" s="87"/>
      <c r="BB573" s="87"/>
      <c r="BC573" s="87"/>
      <c r="BD573" s="88"/>
      <c r="BE573" s="87"/>
      <c r="BF573" s="87"/>
      <c r="BG573" s="87"/>
      <c r="BH573" s="87"/>
      <c r="BI573" s="87"/>
      <c r="BJ573" s="87"/>
      <c r="BK573" s="87"/>
      <c r="BL573" s="66"/>
      <c r="BM573" s="60"/>
      <c r="BN573" s="61"/>
      <c r="BO573" s="62"/>
      <c r="BP573" s="62"/>
      <c r="BQ573" s="61"/>
      <c r="BR573" s="63"/>
    </row>
    <row r="574" spans="29:70" ht="15" hidden="1" x14ac:dyDescent="0.25">
      <c r="AC574" s="86"/>
      <c r="AD574" s="87"/>
      <c r="AE574" s="87"/>
      <c r="AF574" s="87"/>
      <c r="AG574" s="87"/>
      <c r="AH574" s="87"/>
      <c r="AI574" s="88"/>
      <c r="AJ574" s="61"/>
      <c r="AK574"/>
      <c r="AL574"/>
      <c r="AM574"/>
      <c r="AN574"/>
      <c r="AO574"/>
      <c r="AP574"/>
      <c r="AX574" s="86"/>
      <c r="AY574" s="87"/>
      <c r="AZ574" s="87"/>
      <c r="BA574" s="87"/>
      <c r="BB574" s="87"/>
      <c r="BC574" s="87"/>
      <c r="BD574" s="88"/>
      <c r="BE574" s="87"/>
      <c r="BF574" s="87"/>
      <c r="BG574" s="87"/>
      <c r="BH574" s="87"/>
      <c r="BI574" s="87"/>
      <c r="BJ574" s="87"/>
      <c r="BK574" s="87"/>
      <c r="BL574" s="66"/>
      <c r="BM574" s="60"/>
      <c r="BN574" s="61"/>
      <c r="BO574" s="62"/>
      <c r="BP574" s="62"/>
      <c r="BQ574" s="61"/>
      <c r="BR574" s="63"/>
    </row>
    <row r="575" spans="29:70" ht="15" hidden="1" x14ac:dyDescent="0.25">
      <c r="AC575" s="86"/>
      <c r="AD575" s="87"/>
      <c r="AE575" s="87"/>
      <c r="AF575" s="87"/>
      <c r="AG575" s="87"/>
      <c r="AH575" s="87"/>
      <c r="AI575" s="88"/>
      <c r="AJ575" s="61"/>
      <c r="AK575"/>
      <c r="AL575"/>
      <c r="AM575"/>
      <c r="AN575"/>
      <c r="AO575"/>
      <c r="AP575"/>
      <c r="AX575" s="86"/>
      <c r="AY575" s="87"/>
      <c r="AZ575" s="87"/>
      <c r="BA575" s="87"/>
      <c r="BB575" s="87"/>
      <c r="BC575" s="87"/>
      <c r="BD575" s="88"/>
      <c r="BE575" s="87"/>
      <c r="BF575" s="87"/>
      <c r="BG575" s="87"/>
      <c r="BH575" s="87"/>
      <c r="BI575" s="87"/>
      <c r="BJ575" s="87"/>
      <c r="BK575" s="87"/>
      <c r="BL575" s="66"/>
      <c r="BM575" s="60"/>
      <c r="BN575" s="61"/>
      <c r="BO575" s="62"/>
      <c r="BP575" s="62"/>
      <c r="BQ575" s="61"/>
      <c r="BR575" s="63"/>
    </row>
    <row r="576" spans="29:70" ht="15" hidden="1" x14ac:dyDescent="0.25">
      <c r="AC576" s="86"/>
      <c r="AD576" s="87"/>
      <c r="AE576" s="87"/>
      <c r="AF576" s="87"/>
      <c r="AG576" s="87"/>
      <c r="AH576" s="87"/>
      <c r="AI576" s="88"/>
      <c r="AJ576" s="61"/>
      <c r="AK576"/>
      <c r="AL576"/>
      <c r="AM576"/>
      <c r="AN576"/>
      <c r="AO576"/>
      <c r="AP576"/>
      <c r="AX576" s="86"/>
      <c r="AY576" s="87"/>
      <c r="AZ576" s="87"/>
      <c r="BA576" s="87"/>
      <c r="BB576" s="87"/>
      <c r="BC576" s="87"/>
      <c r="BD576" s="88"/>
      <c r="BE576" s="87"/>
      <c r="BF576" s="87"/>
      <c r="BG576" s="87"/>
      <c r="BH576" s="87"/>
      <c r="BI576" s="87"/>
      <c r="BJ576" s="87"/>
      <c r="BK576" s="87"/>
      <c r="BL576" s="66"/>
      <c r="BM576" s="60"/>
      <c r="BN576" s="61"/>
      <c r="BO576" s="62"/>
      <c r="BP576" s="62"/>
      <c r="BQ576" s="61"/>
      <c r="BR576" s="63"/>
    </row>
    <row r="577" spans="29:70" ht="15" hidden="1" x14ac:dyDescent="0.25">
      <c r="AC577" s="86"/>
      <c r="AD577" s="87"/>
      <c r="AE577" s="87"/>
      <c r="AF577" s="87"/>
      <c r="AG577" s="87"/>
      <c r="AH577" s="87"/>
      <c r="AI577" s="88"/>
      <c r="AJ577" s="61"/>
      <c r="AK577"/>
      <c r="AL577"/>
      <c r="AM577"/>
      <c r="AN577"/>
      <c r="AO577"/>
      <c r="AP577"/>
      <c r="AX577" s="86"/>
      <c r="AY577" s="87"/>
      <c r="AZ577" s="87"/>
      <c r="BA577" s="87"/>
      <c r="BB577" s="87"/>
      <c r="BC577" s="87"/>
      <c r="BD577" s="88"/>
      <c r="BE577" s="87"/>
      <c r="BF577" s="87"/>
      <c r="BG577" s="87"/>
      <c r="BH577" s="87"/>
      <c r="BI577" s="87"/>
      <c r="BJ577" s="87"/>
      <c r="BK577" s="87"/>
      <c r="BL577" s="66"/>
      <c r="BM577" s="60"/>
      <c r="BN577" s="61"/>
      <c r="BO577" s="62"/>
      <c r="BP577" s="62"/>
      <c r="BQ577" s="61"/>
      <c r="BR577" s="63"/>
    </row>
    <row r="578" spans="29:70" ht="15" hidden="1" x14ac:dyDescent="0.25">
      <c r="AC578" s="86"/>
      <c r="AD578" s="87"/>
      <c r="AE578" s="87"/>
      <c r="AF578" s="87"/>
      <c r="AG578" s="87"/>
      <c r="AH578" s="87"/>
      <c r="AI578" s="88"/>
      <c r="AJ578" s="61"/>
      <c r="AK578"/>
      <c r="AL578"/>
      <c r="AM578"/>
      <c r="AN578"/>
      <c r="AO578"/>
      <c r="AP578"/>
      <c r="AX578" s="86"/>
      <c r="AY578" s="87"/>
      <c r="AZ578" s="87"/>
      <c r="BA578" s="87"/>
      <c r="BB578" s="87"/>
      <c r="BC578" s="87"/>
      <c r="BD578" s="88"/>
      <c r="BE578" s="87"/>
      <c r="BF578" s="87"/>
      <c r="BG578" s="87"/>
      <c r="BH578" s="87"/>
      <c r="BI578" s="87"/>
      <c r="BJ578" s="87"/>
      <c r="BK578" s="87"/>
      <c r="BL578" s="66"/>
      <c r="BM578" s="60"/>
      <c r="BN578" s="61"/>
      <c r="BO578" s="62"/>
      <c r="BP578" s="62"/>
      <c r="BQ578" s="61"/>
      <c r="BR578" s="63"/>
    </row>
    <row r="579" spans="29:70" ht="15" hidden="1" x14ac:dyDescent="0.25">
      <c r="AC579" s="86"/>
      <c r="AD579" s="87"/>
      <c r="AE579" s="87"/>
      <c r="AF579" s="87"/>
      <c r="AG579" s="87"/>
      <c r="AH579" s="87"/>
      <c r="AI579" s="88"/>
      <c r="AJ579" s="61"/>
      <c r="AK579"/>
      <c r="AL579"/>
      <c r="AM579"/>
      <c r="AN579"/>
      <c r="AO579"/>
      <c r="AP579"/>
      <c r="AX579" s="86"/>
      <c r="AY579" s="87"/>
      <c r="AZ579" s="87"/>
      <c r="BA579" s="87"/>
      <c r="BB579" s="87"/>
      <c r="BC579" s="87"/>
      <c r="BD579" s="88"/>
      <c r="BE579" s="87"/>
      <c r="BF579" s="87"/>
      <c r="BG579" s="87"/>
      <c r="BH579" s="87"/>
      <c r="BI579" s="87"/>
      <c r="BJ579" s="87"/>
      <c r="BK579" s="87"/>
      <c r="BL579" s="66"/>
      <c r="BM579" s="60"/>
      <c r="BN579" s="61"/>
      <c r="BO579" s="62"/>
      <c r="BP579" s="62"/>
      <c r="BQ579" s="61"/>
      <c r="BR579" s="63"/>
    </row>
    <row r="580" spans="29:70" ht="15" hidden="1" x14ac:dyDescent="0.25">
      <c r="AC580" s="86"/>
      <c r="AD580" s="87"/>
      <c r="AE580" s="87"/>
      <c r="AF580" s="87"/>
      <c r="AG580" s="87"/>
      <c r="AH580" s="87"/>
      <c r="AI580" s="88"/>
      <c r="AJ580" s="61"/>
      <c r="AK580"/>
      <c r="AL580"/>
      <c r="AM580"/>
      <c r="AN580"/>
      <c r="AO580"/>
      <c r="AP580"/>
      <c r="AX580" s="86"/>
      <c r="AY580" s="87"/>
      <c r="AZ580" s="87"/>
      <c r="BA580" s="87"/>
      <c r="BB580" s="87"/>
      <c r="BC580" s="87"/>
      <c r="BD580" s="88"/>
      <c r="BE580" s="87"/>
      <c r="BF580" s="87"/>
      <c r="BG580" s="87"/>
      <c r="BH580" s="87"/>
      <c r="BI580" s="87"/>
      <c r="BJ580" s="87"/>
      <c r="BK580" s="87"/>
      <c r="BL580" s="66"/>
      <c r="BM580" s="60"/>
      <c r="BN580" s="61"/>
      <c r="BO580" s="62"/>
      <c r="BP580" s="62"/>
      <c r="BQ580" s="61"/>
      <c r="BR580" s="63"/>
    </row>
    <row r="581" spans="29:70" ht="15" hidden="1" x14ac:dyDescent="0.25">
      <c r="AC581" s="86"/>
      <c r="AD581" s="87"/>
      <c r="AE581" s="87"/>
      <c r="AF581" s="87"/>
      <c r="AG581" s="87"/>
      <c r="AH581" s="87"/>
      <c r="AI581" s="88"/>
      <c r="AJ581" s="61"/>
      <c r="AK581"/>
      <c r="AL581"/>
      <c r="AM581"/>
      <c r="AN581"/>
      <c r="AO581"/>
      <c r="AP581"/>
      <c r="AX581" s="86"/>
      <c r="AY581" s="87"/>
      <c r="AZ581" s="87"/>
      <c r="BA581" s="87"/>
      <c r="BB581" s="87"/>
      <c r="BC581" s="87"/>
      <c r="BD581" s="88"/>
      <c r="BE581" s="87"/>
      <c r="BF581" s="87"/>
      <c r="BG581" s="87"/>
      <c r="BH581" s="87"/>
      <c r="BI581" s="87"/>
      <c r="BJ581" s="87"/>
      <c r="BK581" s="87"/>
      <c r="BL581" s="66"/>
      <c r="BM581" s="60"/>
      <c r="BN581" s="61"/>
      <c r="BO581" s="62"/>
      <c r="BP581" s="62"/>
      <c r="BQ581" s="61"/>
      <c r="BR581" s="63"/>
    </row>
    <row r="582" spans="29:70" ht="15" hidden="1" x14ac:dyDescent="0.25">
      <c r="AC582" s="86"/>
      <c r="AD582" s="87"/>
      <c r="AE582" s="87"/>
      <c r="AF582" s="87"/>
      <c r="AG582" s="87"/>
      <c r="AH582" s="87"/>
      <c r="AI582" s="88"/>
      <c r="AJ582" s="61"/>
      <c r="AK582"/>
      <c r="AL582"/>
      <c r="AM582"/>
      <c r="AN582"/>
      <c r="AO582"/>
      <c r="AP582"/>
      <c r="AX582" s="86"/>
      <c r="AY582" s="87"/>
      <c r="AZ582" s="87"/>
      <c r="BA582" s="87"/>
      <c r="BB582" s="87"/>
      <c r="BC582" s="87"/>
      <c r="BD582" s="88"/>
      <c r="BE582" s="87"/>
      <c r="BF582" s="87"/>
      <c r="BG582" s="87"/>
      <c r="BH582" s="87"/>
      <c r="BI582" s="87"/>
      <c r="BJ582" s="87"/>
      <c r="BK582" s="87"/>
      <c r="BL582" s="66"/>
      <c r="BM582" s="60"/>
      <c r="BN582" s="61"/>
      <c r="BO582" s="62"/>
      <c r="BP582" s="62"/>
      <c r="BQ582" s="61"/>
      <c r="BR582" s="63"/>
    </row>
    <row r="583" spans="29:70" ht="15" hidden="1" x14ac:dyDescent="0.25">
      <c r="AC583" s="86"/>
      <c r="AD583" s="87"/>
      <c r="AE583" s="87"/>
      <c r="AF583" s="87"/>
      <c r="AG583" s="87"/>
      <c r="AH583" s="87"/>
      <c r="AI583" s="88"/>
      <c r="AJ583" s="61"/>
      <c r="AK583"/>
      <c r="AL583"/>
      <c r="AM583"/>
      <c r="AN583"/>
      <c r="AO583"/>
      <c r="AP583"/>
      <c r="AX583" s="116"/>
      <c r="AY583" s="91"/>
      <c r="AZ583" s="92"/>
      <c r="BA583" s="93"/>
      <c r="BB583" s="93"/>
      <c r="BC583" s="92"/>
      <c r="BD583" s="117"/>
      <c r="BE583" s="87"/>
      <c r="BF583" s="87"/>
      <c r="BG583" s="87"/>
      <c r="BH583" s="87"/>
      <c r="BI583" s="87"/>
      <c r="BJ583" s="87"/>
      <c r="BK583" s="87"/>
      <c r="BL583" s="66"/>
      <c r="BM583" s="60"/>
      <c r="BN583" s="61"/>
      <c r="BO583" s="62"/>
      <c r="BP583" s="62"/>
      <c r="BQ583" s="61"/>
      <c r="BR583" s="63"/>
    </row>
    <row r="584" spans="29:70" ht="15" hidden="1" x14ac:dyDescent="0.25">
      <c r="AC584" s="86"/>
      <c r="AD584" s="87"/>
      <c r="AE584" s="87"/>
      <c r="AF584" s="87"/>
      <c r="AG584" s="87"/>
      <c r="AH584" s="87"/>
      <c r="AI584" s="88"/>
      <c r="AJ584" s="87"/>
      <c r="AK584" s="87"/>
      <c r="AL584" s="87"/>
      <c r="AM584" s="87"/>
      <c r="AN584" s="87"/>
      <c r="AO584" s="87"/>
      <c r="AP584" s="87"/>
      <c r="AX584" s="116"/>
      <c r="AY584" s="91"/>
      <c r="AZ584" s="92"/>
      <c r="BA584" s="93"/>
      <c r="BB584" s="93"/>
      <c r="BC584" s="92"/>
      <c r="BD584" s="117"/>
      <c r="BE584" s="87"/>
      <c r="BF584" s="87"/>
      <c r="BG584" s="87"/>
      <c r="BH584" s="87"/>
      <c r="BI584" s="87"/>
      <c r="BJ584" s="87"/>
      <c r="BK584" s="87"/>
      <c r="BL584" s="66"/>
      <c r="BM584" s="60"/>
      <c r="BN584" s="61"/>
      <c r="BO584" s="62"/>
      <c r="BP584" s="62"/>
      <c r="BQ584" s="61"/>
      <c r="BR584" s="63"/>
    </row>
    <row r="585" spans="29:70" ht="15" hidden="1" x14ac:dyDescent="0.25">
      <c r="AC585" s="86"/>
      <c r="AD585" s="87"/>
      <c r="AE585" s="87"/>
      <c r="AF585" s="87"/>
      <c r="AG585" s="87"/>
      <c r="AH585" s="87"/>
      <c r="AI585" s="88"/>
      <c r="AJ585" s="87"/>
      <c r="AK585" s="87"/>
      <c r="AL585" s="87"/>
      <c r="AM585" s="87"/>
      <c r="AN585" s="87"/>
      <c r="AO585" s="87"/>
      <c r="AP585" s="87"/>
      <c r="AX585" s="116"/>
      <c r="AY585" s="91"/>
      <c r="AZ585" s="92"/>
      <c r="BA585" s="93"/>
      <c r="BB585" s="93"/>
      <c r="BC585" s="92"/>
      <c r="BD585" s="117"/>
      <c r="BE585" s="87"/>
      <c r="BF585" s="87"/>
      <c r="BG585" s="87"/>
      <c r="BH585" s="87"/>
      <c r="BI585" s="87"/>
      <c r="BJ585" s="87"/>
      <c r="BK585" s="87"/>
      <c r="BL585" s="66"/>
      <c r="BM585" s="60"/>
      <c r="BN585" s="61"/>
      <c r="BO585" s="62"/>
      <c r="BP585" s="62"/>
      <c r="BQ585" s="61"/>
      <c r="BR585" s="63"/>
    </row>
    <row r="586" spans="29:70" ht="15" hidden="1" x14ac:dyDescent="0.25">
      <c r="AC586" s="86"/>
      <c r="AD586" s="87"/>
      <c r="AE586" s="87"/>
      <c r="AF586" s="87"/>
      <c r="AG586" s="87"/>
      <c r="AH586" s="87"/>
      <c r="AI586" s="88"/>
      <c r="AJ586" s="87"/>
      <c r="AK586" s="87"/>
      <c r="AL586" s="87"/>
      <c r="AM586" s="87"/>
      <c r="AN586" s="87"/>
      <c r="AO586" s="87"/>
      <c r="AP586" s="87"/>
      <c r="AX586" s="116"/>
      <c r="AY586" s="91"/>
      <c r="AZ586" s="92"/>
      <c r="BA586" s="93"/>
      <c r="BB586" s="93"/>
      <c r="BC586" s="92"/>
      <c r="BD586" s="117"/>
      <c r="BE586" s="87"/>
      <c r="BF586" s="87"/>
      <c r="BG586" s="87"/>
      <c r="BH586" s="87"/>
      <c r="BI586" s="87"/>
      <c r="BJ586" s="87"/>
      <c r="BK586" s="87"/>
      <c r="BL586" s="66"/>
      <c r="BM586" s="60"/>
      <c r="BN586" s="61"/>
      <c r="BO586" s="62"/>
      <c r="BP586" s="62"/>
      <c r="BQ586" s="61"/>
      <c r="BR586" s="63"/>
    </row>
    <row r="587" spans="29:70" ht="15" hidden="1" x14ac:dyDescent="0.25">
      <c r="AC587" s="86"/>
      <c r="AD587" s="87"/>
      <c r="AE587" s="87"/>
      <c r="AF587" s="87"/>
      <c r="AG587" s="87"/>
      <c r="AH587" s="87"/>
      <c r="AI587" s="88"/>
      <c r="AJ587" s="87"/>
      <c r="AK587" s="87"/>
      <c r="AL587" s="87"/>
      <c r="AM587" s="87"/>
      <c r="AN587" s="87"/>
      <c r="AO587" s="87"/>
      <c r="AP587" s="87"/>
      <c r="AX587" s="116"/>
      <c r="AY587" s="91"/>
      <c r="AZ587" s="92"/>
      <c r="BA587" s="93"/>
      <c r="BB587" s="93"/>
      <c r="BC587" s="92"/>
      <c r="BD587" s="117"/>
      <c r="BE587" s="87"/>
      <c r="BF587" s="87"/>
      <c r="BG587" s="87"/>
      <c r="BH587" s="87"/>
      <c r="BI587" s="87"/>
      <c r="BJ587" s="87"/>
      <c r="BK587" s="87"/>
      <c r="BL587" s="66"/>
      <c r="BM587" s="60"/>
      <c r="BN587" s="61"/>
      <c r="BO587" s="62"/>
      <c r="BP587" s="62"/>
      <c r="BQ587" s="61"/>
      <c r="BR587" s="63"/>
    </row>
    <row r="588" spans="29:70" ht="15" hidden="1" x14ac:dyDescent="0.25">
      <c r="AC588" s="86"/>
      <c r="AD588" s="87"/>
      <c r="AE588" s="87"/>
      <c r="AF588" s="87"/>
      <c r="AG588" s="87"/>
      <c r="AH588" s="87"/>
      <c r="AI588" s="88"/>
      <c r="AJ588" s="87"/>
      <c r="AK588" s="87"/>
      <c r="AL588" s="87"/>
      <c r="AM588" s="87"/>
      <c r="AN588" s="87"/>
      <c r="AO588" s="87"/>
      <c r="AP588" s="87"/>
      <c r="AX588" s="116"/>
      <c r="AY588" s="91"/>
      <c r="AZ588" s="92"/>
      <c r="BA588" s="93"/>
      <c r="BB588" s="93"/>
      <c r="BC588" s="92"/>
      <c r="BD588" s="117"/>
      <c r="BE588" s="87"/>
      <c r="BF588" s="87"/>
      <c r="BG588" s="87"/>
      <c r="BH588" s="87"/>
      <c r="BI588" s="87"/>
      <c r="BJ588" s="87"/>
      <c r="BK588" s="87"/>
      <c r="BL588" s="66"/>
      <c r="BM588" s="60"/>
      <c r="BN588" s="61"/>
      <c r="BO588" s="62"/>
      <c r="BP588" s="62"/>
      <c r="BQ588" s="61"/>
      <c r="BR588" s="63"/>
    </row>
    <row r="589" spans="29:70" ht="15" hidden="1" x14ac:dyDescent="0.25">
      <c r="AC589" s="86"/>
      <c r="AD589" s="87"/>
      <c r="AE589" s="87"/>
      <c r="AF589" s="87"/>
      <c r="AG589" s="87"/>
      <c r="AH589" s="87"/>
      <c r="AI589" s="88"/>
      <c r="AJ589" s="87"/>
      <c r="AK589" s="87"/>
      <c r="AL589" s="87"/>
      <c r="AM589" s="87"/>
      <c r="AN589" s="87"/>
      <c r="AO589" s="87"/>
      <c r="AP589" s="87"/>
      <c r="AX589" s="116"/>
      <c r="AY589" s="91"/>
      <c r="AZ589" s="92"/>
      <c r="BA589" s="93"/>
      <c r="BB589" s="93"/>
      <c r="BC589" s="92"/>
      <c r="BD589" s="117"/>
      <c r="BE589" s="87"/>
      <c r="BF589" s="87"/>
      <c r="BG589" s="87"/>
      <c r="BH589" s="87"/>
      <c r="BI589" s="87"/>
      <c r="BJ589" s="87"/>
      <c r="BK589" s="87"/>
      <c r="BL589" s="66"/>
      <c r="BM589" s="60"/>
      <c r="BN589" s="61"/>
      <c r="BO589" s="62"/>
      <c r="BP589" s="62"/>
      <c r="BQ589" s="61"/>
      <c r="BR589" s="63"/>
    </row>
    <row r="590" spans="29:70" ht="15" hidden="1" x14ac:dyDescent="0.25">
      <c r="AC590" s="86"/>
      <c r="AD590" s="87"/>
      <c r="AE590" s="87"/>
      <c r="AF590" s="87"/>
      <c r="AG590" s="87"/>
      <c r="AH590" s="87"/>
      <c r="AI590" s="88"/>
      <c r="AJ590" s="87"/>
      <c r="AK590" s="87"/>
      <c r="AL590" s="87"/>
      <c r="AM590" s="87"/>
      <c r="AN590" s="87"/>
      <c r="AO590" s="87"/>
      <c r="AP590" s="87"/>
      <c r="AX590" s="116"/>
      <c r="AY590" s="91"/>
      <c r="AZ590" s="92"/>
      <c r="BA590" s="93"/>
      <c r="BB590" s="93"/>
      <c r="BC590" s="92"/>
      <c r="BD590" s="117"/>
      <c r="BE590" s="87"/>
      <c r="BF590" s="87"/>
      <c r="BG590" s="87"/>
      <c r="BH590" s="87"/>
      <c r="BI590" s="87"/>
      <c r="BJ590" s="87"/>
      <c r="BK590" s="87"/>
      <c r="BL590" s="66"/>
      <c r="BM590" s="60"/>
      <c r="BN590" s="61"/>
      <c r="BO590" s="62"/>
      <c r="BP590" s="62"/>
      <c r="BQ590" s="61"/>
      <c r="BR590" s="63"/>
    </row>
    <row r="591" spans="29:70" ht="15" hidden="1" x14ac:dyDescent="0.25">
      <c r="AC591" s="86"/>
      <c r="AD591" s="87"/>
      <c r="AE591" s="87"/>
      <c r="AF591" s="87"/>
      <c r="AG591" s="87"/>
      <c r="AH591" s="87"/>
      <c r="AI591" s="88"/>
      <c r="AJ591" s="87"/>
      <c r="AK591" s="87"/>
      <c r="AL591" s="87"/>
      <c r="AM591" s="87"/>
      <c r="AN591" s="87"/>
      <c r="AO591" s="87"/>
      <c r="AP591" s="87"/>
      <c r="AX591" s="116"/>
      <c r="AY591" s="91"/>
      <c r="AZ591" s="92"/>
      <c r="BA591" s="93"/>
      <c r="BB591" s="93"/>
      <c r="BC591" s="92"/>
      <c r="BD591" s="117"/>
      <c r="BE591" s="87"/>
      <c r="BF591" s="87"/>
      <c r="BG591" s="87"/>
      <c r="BH591" s="87"/>
      <c r="BI591" s="87"/>
      <c r="BJ591" s="87"/>
      <c r="BK591" s="87"/>
      <c r="BL591" s="66"/>
      <c r="BM591" s="60"/>
      <c r="BN591" s="61"/>
      <c r="BO591" s="62"/>
      <c r="BP591" s="62"/>
      <c r="BQ591" s="61"/>
      <c r="BR591" s="63"/>
    </row>
    <row r="592" spans="29:70" ht="15" hidden="1" x14ac:dyDescent="0.25">
      <c r="AC592" s="86"/>
      <c r="AD592" s="87"/>
      <c r="AE592" s="87"/>
      <c r="AF592" s="87"/>
      <c r="AG592" s="87"/>
      <c r="AH592" s="87"/>
      <c r="AI592" s="88"/>
      <c r="AJ592" s="87"/>
      <c r="AK592" s="87"/>
      <c r="AL592" s="87"/>
      <c r="AM592" s="87"/>
      <c r="AN592" s="87"/>
      <c r="AO592" s="87"/>
      <c r="AP592" s="87"/>
      <c r="AX592" s="116"/>
      <c r="AY592" s="91"/>
      <c r="AZ592" s="92"/>
      <c r="BA592" s="93"/>
      <c r="BB592" s="93"/>
      <c r="BC592" s="92"/>
      <c r="BD592" s="117"/>
      <c r="BE592" s="87"/>
      <c r="BF592" s="87"/>
      <c r="BG592" s="87"/>
      <c r="BH592" s="87"/>
      <c r="BI592" s="87"/>
      <c r="BJ592" s="87"/>
      <c r="BK592" s="87"/>
      <c r="BL592" s="66"/>
      <c r="BM592" s="60"/>
      <c r="BN592" s="61"/>
      <c r="BO592" s="62"/>
      <c r="BP592" s="62"/>
      <c r="BQ592" s="61"/>
      <c r="BR592" s="63"/>
    </row>
    <row r="593" spans="29:70" ht="15" hidden="1" x14ac:dyDescent="0.25">
      <c r="AC593" s="86"/>
      <c r="AD593" s="87"/>
      <c r="AE593" s="87"/>
      <c r="AF593" s="87"/>
      <c r="AG593" s="87"/>
      <c r="AH593" s="87"/>
      <c r="AI593" s="88"/>
      <c r="AJ593" s="87"/>
      <c r="AK593" s="87"/>
      <c r="AL593" s="87"/>
      <c r="AM593" s="87"/>
      <c r="AN593" s="87"/>
      <c r="AO593" s="87"/>
      <c r="AP593" s="87"/>
      <c r="AX593" s="116"/>
      <c r="AY593" s="91"/>
      <c r="AZ593" s="92"/>
      <c r="BA593" s="93"/>
      <c r="BB593" s="93"/>
      <c r="BC593" s="92"/>
      <c r="BD593" s="117"/>
      <c r="BE593" s="87"/>
      <c r="BF593" s="87"/>
      <c r="BG593" s="87"/>
      <c r="BH593" s="87"/>
      <c r="BI593" s="87"/>
      <c r="BJ593" s="87"/>
      <c r="BK593" s="87"/>
      <c r="BL593" s="66"/>
      <c r="BM593" s="60"/>
      <c r="BN593" s="61"/>
      <c r="BO593" s="62"/>
      <c r="BP593" s="62"/>
      <c r="BQ593" s="61"/>
      <c r="BR593" s="63"/>
    </row>
    <row r="594" spans="29:70" ht="15" hidden="1" x14ac:dyDescent="0.25">
      <c r="AC594" s="86"/>
      <c r="AD594" s="87"/>
      <c r="AE594" s="87"/>
      <c r="AF594" s="87"/>
      <c r="AG594" s="87"/>
      <c r="AH594" s="87"/>
      <c r="AI594" s="88"/>
      <c r="AJ594" s="87"/>
      <c r="AK594" s="87"/>
      <c r="AL594" s="87"/>
      <c r="AM594" s="87"/>
      <c r="AN594" s="87"/>
      <c r="AO594" s="87"/>
      <c r="AP594" s="87"/>
      <c r="AX594" s="116"/>
      <c r="AY594" s="91"/>
      <c r="AZ594" s="92"/>
      <c r="BA594" s="93"/>
      <c r="BB594" s="93"/>
      <c r="BC594" s="92"/>
      <c r="BD594" s="117"/>
      <c r="BE594" s="87"/>
      <c r="BF594" s="87"/>
      <c r="BG594" s="87"/>
      <c r="BH594" s="87"/>
      <c r="BI594" s="87"/>
      <c r="BJ594" s="87"/>
      <c r="BK594" s="87"/>
      <c r="BL594" s="66"/>
      <c r="BM594" s="60"/>
      <c r="BN594" s="61"/>
      <c r="BO594" s="62"/>
      <c r="BP594" s="62"/>
      <c r="BQ594" s="61"/>
      <c r="BR594" s="63"/>
    </row>
    <row r="595" spans="29:70" ht="15" hidden="1" x14ac:dyDescent="0.25">
      <c r="AC595" s="86"/>
      <c r="AD595" s="87"/>
      <c r="AE595" s="87"/>
      <c r="AF595" s="87"/>
      <c r="AG595" s="87"/>
      <c r="AH595" s="87"/>
      <c r="AI595" s="88"/>
      <c r="AJ595" s="87"/>
      <c r="AK595" s="87"/>
      <c r="AL595" s="87"/>
      <c r="AM595" s="87"/>
      <c r="AN595" s="87"/>
      <c r="AO595" s="87"/>
      <c r="AP595" s="87"/>
      <c r="AX595" s="116"/>
      <c r="AY595" s="91"/>
      <c r="AZ595" s="92"/>
      <c r="BA595" s="93"/>
      <c r="BB595" s="93"/>
      <c r="BC595" s="92"/>
      <c r="BD595" s="117"/>
      <c r="BE595" s="87"/>
      <c r="BF595" s="87"/>
      <c r="BG595" s="87"/>
      <c r="BH595" s="87"/>
      <c r="BI595" s="87"/>
      <c r="BJ595" s="87"/>
      <c r="BK595" s="87"/>
      <c r="BL595" s="66"/>
      <c r="BM595" s="60"/>
      <c r="BN595" s="61"/>
      <c r="BO595" s="62"/>
      <c r="BP595" s="62"/>
      <c r="BQ595" s="61"/>
      <c r="BR595" s="63"/>
    </row>
    <row r="596" spans="29:70" ht="15" hidden="1" x14ac:dyDescent="0.25">
      <c r="AC596" s="86"/>
      <c r="AD596" s="87"/>
      <c r="AE596" s="87"/>
      <c r="AF596" s="87"/>
      <c r="AG596" s="87"/>
      <c r="AH596" s="87"/>
      <c r="AI596" s="88"/>
      <c r="AJ596" s="87"/>
      <c r="AK596" s="87"/>
      <c r="AL596" s="87"/>
      <c r="AM596" s="87"/>
      <c r="AN596" s="87"/>
      <c r="AO596" s="87"/>
      <c r="AP596" s="87"/>
      <c r="AX596" s="116"/>
      <c r="AY596" s="91"/>
      <c r="AZ596" s="92"/>
      <c r="BA596" s="93"/>
      <c r="BB596" s="93"/>
      <c r="BC596" s="92"/>
      <c r="BD596" s="117"/>
      <c r="BE596" s="87"/>
      <c r="BF596" s="87"/>
      <c r="BG596" s="87"/>
      <c r="BH596" s="87"/>
      <c r="BI596" s="87"/>
      <c r="BJ596" s="87"/>
      <c r="BK596" s="87"/>
      <c r="BL596" s="66"/>
      <c r="BM596" s="60"/>
      <c r="BN596" s="61"/>
      <c r="BO596" s="62"/>
      <c r="BP596" s="62"/>
      <c r="BQ596" s="61"/>
      <c r="BR596" s="63"/>
    </row>
    <row r="597" spans="29:70" ht="15" hidden="1" x14ac:dyDescent="0.25">
      <c r="AC597" s="86"/>
      <c r="AD597" s="87"/>
      <c r="AE597" s="87"/>
      <c r="AF597" s="87"/>
      <c r="AG597" s="87"/>
      <c r="AH597" s="87"/>
      <c r="AI597" s="88"/>
      <c r="AJ597" s="87"/>
      <c r="AK597" s="87"/>
      <c r="AL597" s="87"/>
      <c r="AM597" s="87"/>
      <c r="AN597" s="87"/>
      <c r="AO597" s="87"/>
      <c r="AP597" s="87"/>
      <c r="AX597" s="116"/>
      <c r="AY597" s="91"/>
      <c r="AZ597" s="92"/>
      <c r="BA597" s="93"/>
      <c r="BB597" s="93"/>
      <c r="BC597" s="92"/>
      <c r="BD597" s="117"/>
      <c r="BE597" s="87"/>
      <c r="BF597" s="87"/>
      <c r="BG597" s="87"/>
      <c r="BH597" s="87"/>
      <c r="BI597" s="87"/>
      <c r="BJ597" s="87"/>
      <c r="BK597" s="87"/>
      <c r="BL597" s="66"/>
      <c r="BM597" s="60"/>
      <c r="BN597" s="61"/>
      <c r="BO597" s="62"/>
      <c r="BP597" s="62"/>
      <c r="BQ597" s="61"/>
      <c r="BR597" s="63"/>
    </row>
    <row r="598" spans="29:70" ht="15" hidden="1" x14ac:dyDescent="0.25">
      <c r="AC598" s="86"/>
      <c r="AD598" s="87"/>
      <c r="AE598" s="87"/>
      <c r="AF598" s="87"/>
      <c r="AG598" s="87"/>
      <c r="AH598" s="87"/>
      <c r="AI598" s="88"/>
      <c r="AJ598" s="87"/>
      <c r="AK598" s="87"/>
      <c r="AL598" s="87"/>
      <c r="AM598" s="87"/>
      <c r="AN598" s="87"/>
      <c r="AO598" s="87"/>
      <c r="AP598" s="87"/>
      <c r="AX598" s="116"/>
      <c r="AY598" s="91"/>
      <c r="AZ598" s="92"/>
      <c r="BA598" s="93"/>
      <c r="BB598" s="93"/>
      <c r="BC598" s="92"/>
      <c r="BD598" s="117"/>
      <c r="BE598" s="87"/>
      <c r="BF598" s="87"/>
      <c r="BG598" s="87"/>
      <c r="BH598" s="87"/>
      <c r="BI598" s="87"/>
      <c r="BJ598" s="87"/>
      <c r="BK598" s="87"/>
      <c r="BL598" s="66"/>
      <c r="BM598" s="60"/>
      <c r="BN598" s="61"/>
      <c r="BO598" s="62"/>
      <c r="BP598" s="62"/>
      <c r="BQ598" s="61"/>
      <c r="BR598" s="63"/>
    </row>
    <row r="599" spans="29:70" ht="15" hidden="1" x14ac:dyDescent="0.25">
      <c r="AC599" s="86"/>
      <c r="AD599" s="87"/>
      <c r="AE599" s="87"/>
      <c r="AF599" s="87"/>
      <c r="AG599" s="87"/>
      <c r="AH599" s="87"/>
      <c r="AI599" s="88"/>
      <c r="AJ599" s="87"/>
      <c r="AK599" s="87"/>
      <c r="AL599" s="87"/>
      <c r="AM599" s="87"/>
      <c r="AN599" s="87"/>
      <c r="AO599" s="87"/>
      <c r="AP599" s="87"/>
      <c r="AX599" s="116"/>
      <c r="AY599" s="91"/>
      <c r="AZ599" s="92"/>
      <c r="BA599" s="93"/>
      <c r="BB599" s="93"/>
      <c r="BC599" s="92"/>
      <c r="BD599" s="117"/>
      <c r="BE599" s="87"/>
      <c r="BF599" s="87"/>
      <c r="BG599" s="87"/>
      <c r="BH599" s="87"/>
      <c r="BI599" s="87"/>
      <c r="BJ599" s="87"/>
      <c r="BK599" s="87"/>
      <c r="BL599" s="66"/>
      <c r="BM599" s="60"/>
      <c r="BN599" s="61"/>
      <c r="BO599" s="62"/>
      <c r="BP599" s="62"/>
      <c r="BQ599" s="61"/>
      <c r="BR599" s="63"/>
    </row>
    <row r="600" spans="29:70" ht="15" hidden="1" x14ac:dyDescent="0.25">
      <c r="AC600" s="86"/>
      <c r="AD600" s="87"/>
      <c r="AE600" s="87"/>
      <c r="AF600" s="87"/>
      <c r="AG600" s="87"/>
      <c r="AH600" s="87"/>
      <c r="AI600" s="88"/>
      <c r="AJ600" s="87"/>
      <c r="AK600" s="87"/>
      <c r="AL600" s="87"/>
      <c r="AM600" s="87"/>
      <c r="AN600" s="87"/>
      <c r="AO600" s="87"/>
      <c r="AP600" s="87"/>
      <c r="AX600" s="116"/>
      <c r="AY600" s="91"/>
      <c r="AZ600" s="92"/>
      <c r="BA600" s="93"/>
      <c r="BB600" s="93"/>
      <c r="BC600" s="92"/>
      <c r="BD600" s="117"/>
      <c r="BE600" s="87"/>
      <c r="BF600" s="87"/>
      <c r="BG600" s="87"/>
      <c r="BH600" s="87"/>
      <c r="BI600" s="87"/>
      <c r="BJ600" s="87"/>
      <c r="BK600" s="87"/>
      <c r="BL600" s="66"/>
      <c r="BM600" s="60"/>
      <c r="BN600" s="61"/>
      <c r="BO600" s="62"/>
      <c r="BP600" s="62"/>
      <c r="BQ600" s="61"/>
      <c r="BR600" s="63"/>
    </row>
    <row r="601" spans="29:70" ht="15" hidden="1" x14ac:dyDescent="0.25">
      <c r="AC601" s="86"/>
      <c r="AD601" s="87"/>
      <c r="AE601" s="87"/>
      <c r="AF601" s="87"/>
      <c r="AG601" s="87"/>
      <c r="AH601" s="87"/>
      <c r="AI601" s="88"/>
      <c r="AJ601" s="87"/>
      <c r="AK601" s="87"/>
      <c r="AL601" s="87"/>
      <c r="AM601" s="87"/>
      <c r="AN601" s="87"/>
      <c r="AO601" s="87"/>
      <c r="AP601" s="87"/>
      <c r="AX601" s="116"/>
      <c r="AY601" s="91"/>
      <c r="AZ601" s="92"/>
      <c r="BA601" s="93"/>
      <c r="BB601" s="93"/>
      <c r="BC601" s="92"/>
      <c r="BD601" s="117"/>
      <c r="BE601" s="87"/>
      <c r="BF601" s="87"/>
      <c r="BG601" s="87"/>
      <c r="BH601" s="87"/>
      <c r="BI601" s="87"/>
      <c r="BJ601" s="87"/>
      <c r="BK601" s="87"/>
      <c r="BL601" s="66"/>
      <c r="BM601" s="60"/>
      <c r="BN601" s="61"/>
      <c r="BO601" s="62"/>
      <c r="BP601" s="62"/>
      <c r="BQ601" s="61"/>
      <c r="BR601" s="63"/>
    </row>
    <row r="602" spans="29:70" ht="15" hidden="1" x14ac:dyDescent="0.25">
      <c r="AC602" s="86"/>
      <c r="AD602" s="87"/>
      <c r="AE602" s="87"/>
      <c r="AF602" s="87"/>
      <c r="AG602" s="87"/>
      <c r="AH602" s="87"/>
      <c r="AI602" s="88"/>
      <c r="AJ602" s="87"/>
      <c r="AK602" s="87"/>
      <c r="AL602" s="87"/>
      <c r="AM602" s="87"/>
      <c r="AN602" s="87"/>
      <c r="AO602" s="87"/>
      <c r="AP602" s="87"/>
      <c r="AX602" s="116"/>
      <c r="AY602" s="91"/>
      <c r="AZ602" s="92"/>
      <c r="BA602" s="93"/>
      <c r="BB602" s="93"/>
      <c r="BC602" s="92"/>
      <c r="BD602" s="117"/>
      <c r="BE602" s="87"/>
      <c r="BF602" s="87"/>
      <c r="BG602" s="87"/>
      <c r="BH602" s="87"/>
      <c r="BI602" s="87"/>
      <c r="BJ602" s="87"/>
      <c r="BK602" s="87"/>
      <c r="BL602" s="66"/>
      <c r="BM602" s="60"/>
      <c r="BN602" s="61"/>
      <c r="BO602" s="62"/>
      <c r="BP602" s="62"/>
      <c r="BQ602" s="61"/>
      <c r="BR602" s="63"/>
    </row>
    <row r="603" spans="29:70" ht="15" hidden="1" x14ac:dyDescent="0.25">
      <c r="AC603" s="86"/>
      <c r="AD603" s="87"/>
      <c r="AE603" s="87"/>
      <c r="AF603" s="87"/>
      <c r="AG603" s="87"/>
      <c r="AH603" s="87"/>
      <c r="AI603" s="88"/>
      <c r="AJ603" s="87"/>
      <c r="AK603" s="87"/>
      <c r="AL603" s="87"/>
      <c r="AM603" s="87"/>
      <c r="AN603" s="87"/>
      <c r="AO603" s="87"/>
      <c r="AP603" s="87"/>
      <c r="AX603" s="116"/>
      <c r="AY603" s="91"/>
      <c r="AZ603" s="92"/>
      <c r="BA603" s="93"/>
      <c r="BB603" s="93"/>
      <c r="BC603" s="92"/>
      <c r="BD603" s="117"/>
      <c r="BE603" s="87"/>
      <c r="BF603" s="87"/>
      <c r="BG603" s="87"/>
      <c r="BH603" s="87"/>
      <c r="BI603" s="87"/>
      <c r="BJ603" s="87"/>
      <c r="BK603" s="87"/>
      <c r="BL603" s="66"/>
      <c r="BM603" s="60"/>
      <c r="BN603" s="61"/>
      <c r="BO603" s="62"/>
      <c r="BP603" s="62"/>
      <c r="BQ603" s="61"/>
      <c r="BR603" s="63"/>
    </row>
    <row r="604" spans="29:70" ht="15" hidden="1" x14ac:dyDescent="0.25">
      <c r="AC604" s="86"/>
      <c r="AD604" s="87"/>
      <c r="AE604" s="87"/>
      <c r="AF604" s="87"/>
      <c r="AG604" s="87"/>
      <c r="AH604" s="87"/>
      <c r="AI604" s="88"/>
      <c r="AJ604" s="87"/>
      <c r="AK604" s="87"/>
      <c r="AL604" s="87"/>
      <c r="AM604" s="87"/>
      <c r="AN604" s="87"/>
      <c r="AO604" s="87"/>
      <c r="AP604" s="87"/>
      <c r="AX604" s="116"/>
      <c r="AY604" s="91"/>
      <c r="AZ604" s="92"/>
      <c r="BA604" s="93"/>
      <c r="BB604" s="93"/>
      <c r="BC604" s="92"/>
      <c r="BD604" s="117"/>
      <c r="BE604" s="87"/>
      <c r="BF604" s="87"/>
      <c r="BG604" s="87"/>
      <c r="BH604" s="87"/>
      <c r="BI604" s="87"/>
      <c r="BJ604" s="87"/>
      <c r="BK604" s="87"/>
      <c r="BL604" s="66"/>
      <c r="BM604" s="60"/>
      <c r="BN604" s="61"/>
      <c r="BO604" s="62"/>
      <c r="BP604" s="62"/>
      <c r="BQ604" s="61"/>
      <c r="BR604" s="63"/>
    </row>
    <row r="605" spans="29:70" ht="15" hidden="1" x14ac:dyDescent="0.25">
      <c r="AC605" s="86"/>
      <c r="AD605" s="87"/>
      <c r="AE605" s="87"/>
      <c r="AF605" s="87"/>
      <c r="AG605" s="87"/>
      <c r="AH605" s="87"/>
      <c r="AI605" s="88"/>
      <c r="AJ605" s="87"/>
      <c r="AK605" s="87"/>
      <c r="AL605" s="87"/>
      <c r="AM605" s="87"/>
      <c r="AN605" s="87"/>
      <c r="AO605" s="87"/>
      <c r="AP605" s="87"/>
      <c r="AX605" s="116"/>
      <c r="AY605" s="91"/>
      <c r="AZ605" s="92"/>
      <c r="BA605" s="93"/>
      <c r="BB605" s="93"/>
      <c r="BC605" s="92"/>
      <c r="BD605" s="117"/>
      <c r="BE605" s="87"/>
      <c r="BF605" s="87"/>
      <c r="BG605" s="87"/>
      <c r="BH605" s="87"/>
      <c r="BI605" s="87"/>
      <c r="BJ605" s="87"/>
      <c r="BK605" s="87"/>
      <c r="BL605" s="66"/>
      <c r="BM605" s="60"/>
      <c r="BN605" s="61"/>
      <c r="BO605" s="62"/>
      <c r="BP605" s="62"/>
      <c r="BQ605" s="61"/>
      <c r="BR605" s="63"/>
    </row>
    <row r="606" spans="29:70" ht="15" hidden="1" x14ac:dyDescent="0.25">
      <c r="AC606" s="86"/>
      <c r="AD606" s="87"/>
      <c r="AE606" s="87"/>
      <c r="AF606" s="87"/>
      <c r="AG606" s="87"/>
      <c r="AH606" s="87"/>
      <c r="AI606" s="88"/>
      <c r="AJ606" s="87"/>
      <c r="AK606" s="87"/>
      <c r="AL606" s="87"/>
      <c r="AM606" s="87"/>
      <c r="AN606" s="87"/>
      <c r="AO606" s="87"/>
      <c r="AP606" s="87"/>
      <c r="AX606" s="116"/>
      <c r="AY606" s="91"/>
      <c r="AZ606" s="92"/>
      <c r="BA606" s="93"/>
      <c r="BB606" s="93"/>
      <c r="BC606" s="92"/>
      <c r="BD606" s="117"/>
      <c r="BE606" s="87"/>
      <c r="BF606" s="87"/>
      <c r="BG606" s="87"/>
      <c r="BH606" s="87"/>
      <c r="BI606" s="87"/>
      <c r="BJ606" s="87"/>
      <c r="BK606" s="87"/>
      <c r="BL606" s="66"/>
      <c r="BM606" s="60"/>
      <c r="BN606" s="61"/>
      <c r="BO606" s="62"/>
      <c r="BP606" s="62"/>
      <c r="BQ606" s="61"/>
      <c r="BR606" s="63"/>
    </row>
    <row r="607" spans="29:70" ht="15" hidden="1" x14ac:dyDescent="0.25">
      <c r="AC607" s="86"/>
      <c r="AD607" s="87"/>
      <c r="AE607" s="87"/>
      <c r="AF607" s="87"/>
      <c r="AG607" s="87"/>
      <c r="AH607" s="87"/>
      <c r="AI607" s="88"/>
      <c r="AJ607" s="87"/>
      <c r="AK607" s="87"/>
      <c r="AL607" s="87"/>
      <c r="AM607" s="87"/>
      <c r="AN607" s="87"/>
      <c r="AO607" s="87"/>
      <c r="AP607" s="87"/>
      <c r="AX607" s="116"/>
      <c r="AY607" s="91"/>
      <c r="AZ607" s="92"/>
      <c r="BA607" s="93"/>
      <c r="BB607" s="93"/>
      <c r="BC607" s="92"/>
      <c r="BD607" s="117"/>
      <c r="BE607" s="87"/>
      <c r="BF607" s="87"/>
      <c r="BG607" s="87"/>
      <c r="BH607" s="87"/>
      <c r="BI607" s="87"/>
      <c r="BJ607" s="87"/>
      <c r="BK607" s="87"/>
      <c r="BL607" s="66"/>
      <c r="BM607" s="60"/>
      <c r="BN607" s="61"/>
      <c r="BO607" s="62"/>
      <c r="BP607" s="62"/>
      <c r="BQ607" s="61"/>
      <c r="BR607" s="63"/>
    </row>
    <row r="608" spans="29:70" ht="15" hidden="1" x14ac:dyDescent="0.25">
      <c r="AC608" s="86"/>
      <c r="AD608" s="87"/>
      <c r="AE608" s="87"/>
      <c r="AF608" s="87"/>
      <c r="AG608" s="87"/>
      <c r="AH608" s="87"/>
      <c r="AI608" s="88"/>
      <c r="AJ608" s="87"/>
      <c r="AK608" s="87"/>
      <c r="AL608" s="87"/>
      <c r="AM608" s="87"/>
      <c r="AN608" s="87"/>
      <c r="AO608" s="87"/>
      <c r="AP608" s="87"/>
      <c r="AX608" s="116"/>
      <c r="AY608" s="91"/>
      <c r="AZ608" s="92"/>
      <c r="BA608" s="93"/>
      <c r="BB608" s="93"/>
      <c r="BC608" s="92"/>
      <c r="BD608" s="117"/>
      <c r="BE608" s="87"/>
      <c r="BF608" s="87"/>
      <c r="BG608" s="87"/>
      <c r="BH608" s="87"/>
      <c r="BI608" s="87"/>
      <c r="BJ608" s="87"/>
      <c r="BK608" s="87"/>
      <c r="BL608" s="66"/>
      <c r="BM608" s="60"/>
      <c r="BN608" s="61"/>
      <c r="BO608" s="62"/>
      <c r="BP608" s="62"/>
      <c r="BQ608" s="61"/>
      <c r="BR608" s="63"/>
    </row>
    <row r="609" spans="29:70" ht="15" hidden="1" x14ac:dyDescent="0.25">
      <c r="AC609" s="86"/>
      <c r="AD609" s="87"/>
      <c r="AE609" s="87"/>
      <c r="AF609" s="87"/>
      <c r="AG609" s="87"/>
      <c r="AH609" s="87"/>
      <c r="AI609" s="88"/>
      <c r="AJ609" s="87"/>
      <c r="AK609" s="87"/>
      <c r="AL609" s="87"/>
      <c r="AM609" s="87"/>
      <c r="AN609" s="87"/>
      <c r="AO609" s="87"/>
      <c r="AP609" s="87"/>
      <c r="AX609" s="116"/>
      <c r="AY609" s="91"/>
      <c r="AZ609" s="92"/>
      <c r="BA609" s="93"/>
      <c r="BB609" s="93"/>
      <c r="BC609" s="92"/>
      <c r="BD609" s="117"/>
      <c r="BE609" s="87"/>
      <c r="BF609" s="87"/>
      <c r="BG609" s="87"/>
      <c r="BH609" s="87"/>
      <c r="BI609" s="87"/>
      <c r="BJ609" s="87"/>
      <c r="BK609" s="87"/>
      <c r="BL609" s="66"/>
      <c r="BM609" s="60"/>
      <c r="BN609" s="61"/>
      <c r="BO609" s="62"/>
      <c r="BP609" s="62"/>
      <c r="BQ609" s="61"/>
      <c r="BR609" s="63"/>
    </row>
    <row r="610" spans="29:70" ht="15" hidden="1" x14ac:dyDescent="0.25">
      <c r="AC610" s="86"/>
      <c r="AD610" s="87"/>
      <c r="AE610" s="87"/>
      <c r="AF610" s="87"/>
      <c r="AG610" s="87"/>
      <c r="AH610" s="87"/>
      <c r="AI610" s="88"/>
      <c r="AJ610" s="87"/>
      <c r="AK610" s="87"/>
      <c r="AL610" s="87"/>
      <c r="AM610" s="87"/>
      <c r="AN610" s="87"/>
      <c r="AO610" s="87"/>
      <c r="AP610" s="87"/>
      <c r="AX610" s="116"/>
      <c r="AY610" s="91"/>
      <c r="AZ610" s="92"/>
      <c r="BA610" s="93"/>
      <c r="BB610" s="93"/>
      <c r="BC610" s="92"/>
      <c r="BD610" s="117"/>
      <c r="BE610" s="87"/>
      <c r="BF610" s="87"/>
      <c r="BG610" s="87"/>
      <c r="BH610" s="87"/>
      <c r="BI610" s="87"/>
      <c r="BJ610" s="87"/>
      <c r="BK610" s="87"/>
      <c r="BL610" s="66"/>
      <c r="BM610" s="60"/>
      <c r="BN610" s="61"/>
      <c r="BO610" s="62"/>
      <c r="BP610" s="62"/>
      <c r="BQ610" s="61"/>
      <c r="BR610" s="63"/>
    </row>
    <row r="611" spans="29:70" ht="15" hidden="1" x14ac:dyDescent="0.25">
      <c r="AC611" s="86"/>
      <c r="AD611" s="87"/>
      <c r="AE611" s="87"/>
      <c r="AF611" s="87"/>
      <c r="AG611" s="87"/>
      <c r="AH611" s="87"/>
      <c r="AI611" s="88"/>
      <c r="AJ611" s="87"/>
      <c r="AK611" s="87"/>
      <c r="AL611" s="87"/>
      <c r="AM611" s="87"/>
      <c r="AN611" s="87"/>
      <c r="AO611" s="87"/>
      <c r="AP611" s="87"/>
      <c r="AX611" s="116"/>
      <c r="AY611" s="91"/>
      <c r="AZ611" s="92"/>
      <c r="BA611" s="93"/>
      <c r="BB611" s="93"/>
      <c r="BC611" s="92"/>
      <c r="BD611" s="117"/>
      <c r="BE611" s="87"/>
      <c r="BF611" s="87"/>
      <c r="BG611" s="87"/>
      <c r="BH611" s="87"/>
      <c r="BI611" s="87"/>
      <c r="BJ611" s="87"/>
      <c r="BK611" s="87"/>
      <c r="BL611" s="66"/>
      <c r="BM611" s="60"/>
      <c r="BN611" s="61"/>
      <c r="BO611" s="62"/>
      <c r="BP611" s="62"/>
      <c r="BQ611" s="61"/>
      <c r="BR611" s="63"/>
    </row>
    <row r="612" spans="29:70" ht="15" hidden="1" x14ac:dyDescent="0.25">
      <c r="AC612" s="86"/>
      <c r="AD612" s="87"/>
      <c r="AE612" s="87"/>
      <c r="AF612" s="87"/>
      <c r="AG612" s="87"/>
      <c r="AH612" s="87"/>
      <c r="AI612" s="88"/>
      <c r="AJ612" s="87"/>
      <c r="AK612" s="87"/>
      <c r="AL612" s="87"/>
      <c r="AM612" s="87"/>
      <c r="AN612" s="87"/>
      <c r="AO612" s="87"/>
      <c r="AP612" s="87"/>
      <c r="AX612" s="116"/>
      <c r="AY612" s="91"/>
      <c r="AZ612" s="92"/>
      <c r="BA612" s="93"/>
      <c r="BB612" s="93"/>
      <c r="BC612" s="92"/>
      <c r="BD612" s="117"/>
      <c r="BE612" s="87"/>
      <c r="BF612" s="87"/>
      <c r="BG612" s="87"/>
      <c r="BH612" s="87"/>
      <c r="BI612" s="87"/>
      <c r="BJ612" s="87"/>
      <c r="BK612" s="87"/>
      <c r="BL612" s="66"/>
      <c r="BM612" s="60"/>
      <c r="BN612" s="61"/>
      <c r="BO612" s="62"/>
      <c r="BP612" s="62"/>
      <c r="BQ612" s="61"/>
      <c r="BR612" s="63"/>
    </row>
    <row r="613" spans="29:70" ht="15" hidden="1" x14ac:dyDescent="0.25">
      <c r="AC613" s="86"/>
      <c r="AD613" s="87"/>
      <c r="AE613" s="87"/>
      <c r="AF613" s="87"/>
      <c r="AG613" s="87"/>
      <c r="AH613" s="87"/>
      <c r="AI613" s="88"/>
      <c r="AJ613" s="87"/>
      <c r="AK613" s="87"/>
      <c r="AL613" s="87"/>
      <c r="AM613" s="87"/>
      <c r="AN613" s="87"/>
      <c r="AO613" s="87"/>
      <c r="AP613" s="87"/>
      <c r="AX613" s="116"/>
      <c r="AY613" s="91"/>
      <c r="AZ613" s="92"/>
      <c r="BA613" s="93"/>
      <c r="BB613" s="93"/>
      <c r="BC613" s="92"/>
      <c r="BD613" s="117"/>
      <c r="BE613" s="87"/>
      <c r="BF613" s="87"/>
      <c r="BG613" s="87"/>
      <c r="BH613" s="87"/>
      <c r="BI613" s="87"/>
      <c r="BJ613" s="87"/>
      <c r="BK613" s="87"/>
      <c r="BL613" s="66"/>
      <c r="BM613" s="60"/>
      <c r="BN613" s="61"/>
      <c r="BO613" s="62"/>
      <c r="BP613" s="62"/>
      <c r="BQ613" s="61"/>
      <c r="BR613" s="63"/>
    </row>
    <row r="614" spans="29:70" ht="15" hidden="1" x14ac:dyDescent="0.25">
      <c r="AC614" s="86"/>
      <c r="AD614" s="87"/>
      <c r="AE614" s="87"/>
      <c r="AF614" s="87"/>
      <c r="AG614" s="87"/>
      <c r="AH614" s="87"/>
      <c r="AI614" s="88"/>
      <c r="AJ614" s="87"/>
      <c r="AK614" s="87"/>
      <c r="AL614" s="87"/>
      <c r="AM614" s="87"/>
      <c r="AN614" s="87"/>
      <c r="AO614" s="87"/>
      <c r="AP614" s="87"/>
      <c r="AX614" s="116"/>
      <c r="AY614" s="91"/>
      <c r="AZ614" s="92"/>
      <c r="BA614" s="93"/>
      <c r="BB614" s="93"/>
      <c r="BC614" s="92"/>
      <c r="BD614" s="117"/>
      <c r="BE614" s="87"/>
      <c r="BF614" s="87"/>
      <c r="BG614" s="87"/>
      <c r="BH614" s="87"/>
      <c r="BI614" s="87"/>
      <c r="BJ614" s="87"/>
      <c r="BK614" s="87"/>
      <c r="BL614" s="66"/>
      <c r="BM614" s="60"/>
      <c r="BN614" s="61"/>
      <c r="BO614" s="62"/>
      <c r="BP614" s="62"/>
      <c r="BQ614" s="61"/>
      <c r="BR614" s="63"/>
    </row>
    <row r="615" spans="29:70" ht="15" hidden="1" x14ac:dyDescent="0.25">
      <c r="AC615" s="86"/>
      <c r="AD615" s="87"/>
      <c r="AE615" s="87"/>
      <c r="AF615" s="87"/>
      <c r="AG615" s="87"/>
      <c r="AH615" s="87"/>
      <c r="AI615" s="88"/>
      <c r="AJ615" s="87"/>
      <c r="AK615" s="87"/>
      <c r="AL615" s="87"/>
      <c r="AM615" s="87"/>
      <c r="AN615" s="87"/>
      <c r="AO615" s="87"/>
      <c r="AP615" s="87"/>
      <c r="AX615" s="116"/>
      <c r="AY615" s="91"/>
      <c r="AZ615" s="92"/>
      <c r="BA615" s="93"/>
      <c r="BB615" s="93"/>
      <c r="BC615" s="92"/>
      <c r="BD615" s="117"/>
      <c r="BE615" s="87"/>
      <c r="BF615" s="87"/>
      <c r="BG615" s="87"/>
      <c r="BH615" s="87"/>
      <c r="BI615" s="87"/>
      <c r="BJ615" s="87"/>
      <c r="BK615" s="87"/>
      <c r="BL615" s="66"/>
      <c r="BM615" s="60"/>
      <c r="BN615" s="61"/>
      <c r="BO615" s="62"/>
      <c r="BP615" s="62"/>
      <c r="BQ615" s="61"/>
      <c r="BR615" s="63"/>
    </row>
    <row r="616" spans="29:70" ht="15" hidden="1" x14ac:dyDescent="0.25">
      <c r="AC616" s="86"/>
      <c r="AD616" s="87"/>
      <c r="AE616" s="87"/>
      <c r="AF616" s="87"/>
      <c r="AG616" s="87"/>
      <c r="AH616" s="87"/>
      <c r="AI616" s="88"/>
      <c r="AJ616" s="87"/>
      <c r="AK616" s="87"/>
      <c r="AL616" s="87"/>
      <c r="AM616" s="87"/>
      <c r="AN616" s="87"/>
      <c r="AO616" s="87"/>
      <c r="AP616" s="87"/>
      <c r="AX616" s="116"/>
      <c r="AY616" s="91"/>
      <c r="AZ616" s="92"/>
      <c r="BA616" s="93"/>
      <c r="BB616" s="93"/>
      <c r="BC616" s="92"/>
      <c r="BD616" s="117"/>
      <c r="BE616" s="87"/>
      <c r="BF616" s="87"/>
      <c r="BG616" s="87"/>
      <c r="BH616" s="87"/>
      <c r="BI616" s="87"/>
      <c r="BJ616" s="87"/>
      <c r="BK616" s="87"/>
      <c r="BL616" s="66"/>
      <c r="BM616" s="60"/>
      <c r="BN616" s="61"/>
      <c r="BO616" s="62"/>
      <c r="BP616" s="62"/>
      <c r="BQ616" s="61"/>
      <c r="BR616" s="63"/>
    </row>
    <row r="617" spans="29:70" ht="15" hidden="1" x14ac:dyDescent="0.25">
      <c r="AC617" s="86"/>
      <c r="AD617" s="87"/>
      <c r="AE617" s="87"/>
      <c r="AF617" s="87"/>
      <c r="AG617" s="87"/>
      <c r="AH617" s="87"/>
      <c r="AI617" s="88"/>
      <c r="AJ617" s="87"/>
      <c r="AK617" s="87"/>
      <c r="AL617" s="87"/>
      <c r="AM617" s="87"/>
      <c r="AN617" s="87"/>
      <c r="AO617" s="87"/>
      <c r="AP617" s="87"/>
      <c r="AX617" s="116"/>
      <c r="AY617" s="91"/>
      <c r="AZ617" s="92"/>
      <c r="BA617" s="93"/>
      <c r="BB617" s="93"/>
      <c r="BC617" s="92"/>
      <c r="BD617" s="117"/>
      <c r="BE617" s="87"/>
      <c r="BF617" s="87"/>
      <c r="BG617" s="87"/>
      <c r="BH617" s="87"/>
      <c r="BI617" s="87"/>
      <c r="BJ617" s="87"/>
      <c r="BK617" s="87"/>
      <c r="BL617" s="66"/>
      <c r="BM617" s="60"/>
      <c r="BN617" s="61"/>
      <c r="BO617" s="62"/>
      <c r="BP617" s="62"/>
      <c r="BQ617" s="61"/>
      <c r="BR617" s="63"/>
    </row>
    <row r="618" spans="29:70" ht="15" hidden="1" x14ac:dyDescent="0.25">
      <c r="AC618" s="86"/>
      <c r="AD618" s="87"/>
      <c r="AE618" s="87"/>
      <c r="AF618" s="87"/>
      <c r="AG618" s="87"/>
      <c r="AH618" s="87"/>
      <c r="AI618" s="88"/>
      <c r="AJ618" s="87"/>
      <c r="AK618" s="87"/>
      <c r="AL618" s="87"/>
      <c r="AM618" s="87"/>
      <c r="AN618" s="87"/>
      <c r="AO618" s="87"/>
      <c r="AP618" s="87"/>
      <c r="AX618" s="116"/>
      <c r="AY618" s="91"/>
      <c r="AZ618" s="92"/>
      <c r="BA618" s="93"/>
      <c r="BB618" s="93"/>
      <c r="BC618" s="92"/>
      <c r="BD618" s="117"/>
      <c r="BE618" s="87"/>
      <c r="BF618" s="87"/>
      <c r="BG618" s="87"/>
      <c r="BH618" s="87"/>
      <c r="BI618" s="87"/>
      <c r="BJ618" s="87"/>
      <c r="BK618" s="87"/>
      <c r="BL618" s="66"/>
      <c r="BM618" s="60"/>
      <c r="BN618" s="61"/>
      <c r="BO618" s="62"/>
      <c r="BP618" s="62"/>
      <c r="BQ618" s="61"/>
      <c r="BR618" s="63"/>
    </row>
    <row r="619" spans="29:70" ht="15" hidden="1" x14ac:dyDescent="0.25">
      <c r="AC619" s="86"/>
      <c r="AD619" s="87"/>
      <c r="AE619" s="87"/>
      <c r="AF619" s="87"/>
      <c r="AG619" s="87"/>
      <c r="AH619" s="87"/>
      <c r="AI619" s="88"/>
      <c r="AJ619" s="87"/>
      <c r="AK619" s="87"/>
      <c r="AL619" s="87"/>
      <c r="AM619" s="87"/>
      <c r="AN619" s="87"/>
      <c r="AO619" s="87"/>
      <c r="AP619" s="87"/>
      <c r="AX619" s="116"/>
      <c r="AY619" s="91"/>
      <c r="AZ619" s="92"/>
      <c r="BA619" s="93"/>
      <c r="BB619" s="93"/>
      <c r="BC619" s="92"/>
      <c r="BD619" s="117"/>
      <c r="BE619" s="87"/>
      <c r="BF619" s="87"/>
      <c r="BG619" s="87"/>
      <c r="BH619" s="87"/>
      <c r="BI619" s="87"/>
      <c r="BJ619" s="87"/>
      <c r="BK619" s="87"/>
      <c r="BL619" s="66"/>
      <c r="BM619" s="60"/>
      <c r="BN619" s="61"/>
      <c r="BO619" s="62"/>
      <c r="BP619" s="62"/>
      <c r="BQ619" s="61"/>
      <c r="BR619" s="63"/>
    </row>
    <row r="620" spans="29:70" ht="15" hidden="1" x14ac:dyDescent="0.25">
      <c r="AC620" s="86"/>
      <c r="AD620" s="87"/>
      <c r="AE620" s="87"/>
      <c r="AF620" s="87"/>
      <c r="AG620" s="87"/>
      <c r="AH620" s="87"/>
      <c r="AI620" s="88"/>
      <c r="AJ620" s="87"/>
      <c r="AX620" s="116"/>
      <c r="AY620" s="91"/>
      <c r="AZ620" s="92"/>
      <c r="BA620" s="93"/>
      <c r="BB620" s="93"/>
      <c r="BC620" s="92"/>
      <c r="BD620" s="117"/>
      <c r="BE620" s="87"/>
      <c r="BF620" s="87"/>
      <c r="BG620" s="87"/>
      <c r="BH620" s="87"/>
      <c r="BI620" s="87"/>
      <c r="BJ620" s="87"/>
      <c r="BK620" s="87"/>
      <c r="BL620" s="66"/>
      <c r="BM620" s="60"/>
      <c r="BN620" s="61"/>
      <c r="BO620" s="62"/>
      <c r="BP620" s="62"/>
      <c r="BQ620" s="61"/>
      <c r="BR620" s="63"/>
    </row>
    <row r="621" spans="29:70" ht="15" hidden="1" x14ac:dyDescent="0.25">
      <c r="AC621" s="86"/>
      <c r="AD621" s="87"/>
      <c r="AE621" s="87"/>
      <c r="AF621" s="87"/>
      <c r="AG621" s="87"/>
      <c r="AH621" s="87"/>
      <c r="AI621" s="88"/>
      <c r="AJ621" s="87"/>
      <c r="AX621" s="116"/>
      <c r="AY621" s="91"/>
      <c r="AZ621" s="92"/>
      <c r="BA621" s="93"/>
      <c r="BB621" s="93"/>
      <c r="BC621" s="92"/>
      <c r="BD621" s="117"/>
      <c r="BE621" s="87"/>
      <c r="BF621" s="87"/>
      <c r="BG621" s="87"/>
      <c r="BH621" s="87"/>
      <c r="BI621" s="87"/>
      <c r="BJ621" s="87"/>
      <c r="BK621" s="87"/>
      <c r="BL621" s="66"/>
      <c r="BM621" s="60"/>
      <c r="BN621" s="61"/>
      <c r="BO621" s="62"/>
      <c r="BP621" s="62"/>
      <c r="BQ621" s="61"/>
      <c r="BR621" s="63"/>
    </row>
    <row r="622" spans="29:70" ht="15" hidden="1" x14ac:dyDescent="0.25">
      <c r="AC622" s="86"/>
      <c r="AD622" s="87"/>
      <c r="AE622" s="87"/>
      <c r="AF622" s="87"/>
      <c r="AG622" s="87"/>
      <c r="AH622" s="87"/>
      <c r="AI622" s="88"/>
      <c r="AJ622" s="87"/>
      <c r="AX622" s="116"/>
      <c r="AY622" s="91"/>
      <c r="AZ622" s="92"/>
      <c r="BA622" s="93"/>
      <c r="BB622" s="93"/>
      <c r="BC622" s="92"/>
      <c r="BD622" s="117"/>
      <c r="BE622" s="87"/>
      <c r="BF622" s="87"/>
      <c r="BG622" s="87"/>
      <c r="BH622" s="87"/>
      <c r="BI622" s="87"/>
      <c r="BJ622" s="87"/>
      <c r="BK622" s="87"/>
      <c r="BL622" s="66"/>
      <c r="BM622" s="60"/>
      <c r="BN622" s="61"/>
      <c r="BO622" s="62"/>
      <c r="BP622" s="62"/>
      <c r="BQ622" s="61"/>
      <c r="BR622" s="63"/>
    </row>
    <row r="623" spans="29:70" ht="15" hidden="1" x14ac:dyDescent="0.25">
      <c r="AC623" s="86"/>
      <c r="AD623" s="87"/>
      <c r="AE623" s="87"/>
      <c r="AF623" s="87"/>
      <c r="AG623" s="87"/>
      <c r="AH623" s="87"/>
      <c r="AI623" s="88"/>
      <c r="AJ623" s="87"/>
      <c r="AX623" s="116"/>
      <c r="AY623" s="91"/>
      <c r="AZ623" s="92"/>
      <c r="BA623" s="93"/>
      <c r="BB623" s="93"/>
      <c r="BC623" s="92"/>
      <c r="BD623" s="117"/>
      <c r="BE623" s="87"/>
      <c r="BF623" s="87"/>
      <c r="BG623" s="87"/>
      <c r="BH623" s="87"/>
      <c r="BI623" s="87"/>
      <c r="BJ623" s="87"/>
      <c r="BK623" s="87"/>
      <c r="BL623" s="66"/>
      <c r="BM623" s="60"/>
      <c r="BN623" s="61"/>
      <c r="BO623" s="62"/>
      <c r="BP623" s="62"/>
      <c r="BQ623" s="61"/>
      <c r="BR623" s="63"/>
    </row>
    <row r="624" spans="29:70" ht="15" hidden="1" x14ac:dyDescent="0.25">
      <c r="AC624" s="86"/>
      <c r="AD624" s="87"/>
      <c r="AE624" s="87"/>
      <c r="AF624" s="87"/>
      <c r="AG624" s="87"/>
      <c r="AH624" s="87"/>
      <c r="AI624" s="88"/>
      <c r="AJ624" s="87"/>
      <c r="AX624" s="116"/>
      <c r="AY624" s="91"/>
      <c r="AZ624" s="92"/>
      <c r="BA624" s="93"/>
      <c r="BB624" s="93"/>
      <c r="BC624" s="92"/>
      <c r="BD624" s="117"/>
      <c r="BE624" s="87"/>
      <c r="BF624" s="87"/>
      <c r="BG624" s="87"/>
      <c r="BH624" s="87"/>
      <c r="BI624" s="87"/>
      <c r="BJ624" s="87"/>
      <c r="BK624" s="87"/>
      <c r="BL624" s="66"/>
      <c r="BM624" s="60"/>
      <c r="BN624" s="61"/>
      <c r="BO624" s="62"/>
      <c r="BP624" s="62"/>
      <c r="BQ624" s="61"/>
      <c r="BR624" s="63"/>
    </row>
    <row r="625" spans="29:70" ht="15" hidden="1" x14ac:dyDescent="0.25">
      <c r="AC625" s="86"/>
      <c r="AD625" s="87"/>
      <c r="AE625" s="87"/>
      <c r="AF625" s="87"/>
      <c r="AG625" s="87"/>
      <c r="AH625" s="87"/>
      <c r="AI625" s="88"/>
      <c r="AJ625" s="87"/>
      <c r="AX625" s="116"/>
      <c r="AY625" s="91"/>
      <c r="AZ625" s="92"/>
      <c r="BA625" s="93"/>
      <c r="BB625" s="93"/>
      <c r="BC625" s="92"/>
      <c r="BD625" s="117"/>
      <c r="BE625" s="87"/>
      <c r="BF625" s="87"/>
      <c r="BG625" s="87"/>
      <c r="BH625" s="87"/>
      <c r="BI625" s="87"/>
      <c r="BJ625" s="87"/>
      <c r="BK625" s="87"/>
      <c r="BL625" s="66"/>
      <c r="BM625" s="60"/>
      <c r="BN625" s="61"/>
      <c r="BO625" s="62"/>
      <c r="BP625" s="62"/>
      <c r="BQ625" s="61"/>
      <c r="BR625" s="63"/>
    </row>
    <row r="626" spans="29:70" ht="15" hidden="1" x14ac:dyDescent="0.25">
      <c r="AC626" s="86"/>
      <c r="AD626" s="87"/>
      <c r="AE626" s="87"/>
      <c r="AF626" s="87"/>
      <c r="AG626" s="87"/>
      <c r="AH626" s="87"/>
      <c r="AI626" s="88"/>
      <c r="AJ626" s="87"/>
      <c r="AX626" s="116"/>
      <c r="AY626" s="91"/>
      <c r="AZ626" s="92"/>
      <c r="BA626" s="93"/>
      <c r="BB626" s="93"/>
      <c r="BC626" s="92"/>
      <c r="BD626" s="117"/>
      <c r="BE626" s="87"/>
      <c r="BF626" s="87"/>
      <c r="BG626" s="87"/>
      <c r="BH626" s="87"/>
      <c r="BI626" s="87"/>
      <c r="BJ626" s="87"/>
      <c r="BK626" s="87"/>
      <c r="BL626" s="66"/>
      <c r="BM626" s="60"/>
      <c r="BN626" s="61"/>
      <c r="BO626" s="62"/>
      <c r="BP626" s="62"/>
      <c r="BQ626" s="61"/>
      <c r="BR626" s="63"/>
    </row>
    <row r="627" spans="29:70" ht="15" hidden="1" x14ac:dyDescent="0.25">
      <c r="AC627" s="86"/>
      <c r="AD627" s="87"/>
      <c r="AE627" s="87"/>
      <c r="AF627" s="87"/>
      <c r="AG627" s="87"/>
      <c r="AH627" s="87"/>
      <c r="AI627" s="88"/>
      <c r="AX627" s="116"/>
      <c r="AY627" s="91"/>
      <c r="AZ627" s="92"/>
      <c r="BA627" s="93"/>
      <c r="BB627" s="93"/>
      <c r="BC627" s="92"/>
      <c r="BD627" s="117"/>
      <c r="BE627" s="87"/>
      <c r="BF627" s="87"/>
      <c r="BG627" s="87"/>
      <c r="BH627" s="87"/>
      <c r="BI627" s="87"/>
      <c r="BJ627" s="87"/>
      <c r="BK627" s="87"/>
      <c r="BL627" s="66"/>
      <c r="BM627" s="60"/>
      <c r="BN627" s="61"/>
      <c r="BO627" s="62"/>
      <c r="BP627" s="62"/>
      <c r="BQ627" s="61"/>
      <c r="BR627" s="63"/>
    </row>
    <row r="628" spans="29:70" ht="15" hidden="1" x14ac:dyDescent="0.25">
      <c r="AC628" s="86"/>
      <c r="AD628" s="87"/>
      <c r="AE628" s="87"/>
      <c r="AF628" s="87"/>
      <c r="AG628" s="87"/>
      <c r="AH628" s="87"/>
      <c r="AI628" s="88"/>
      <c r="AX628" s="116"/>
      <c r="AY628" s="91"/>
      <c r="AZ628" s="92"/>
      <c r="BA628" s="93"/>
      <c r="BB628" s="93"/>
      <c r="BC628" s="92"/>
      <c r="BD628" s="117"/>
      <c r="BE628" s="87"/>
      <c r="BF628" s="87"/>
      <c r="BG628" s="87"/>
      <c r="BH628" s="87"/>
      <c r="BI628" s="87"/>
      <c r="BJ628" s="87"/>
      <c r="BK628" s="87"/>
      <c r="BL628" s="66"/>
      <c r="BM628" s="60"/>
      <c r="BN628" s="61"/>
      <c r="BO628" s="62"/>
      <c r="BP628" s="62"/>
      <c r="BQ628" s="61"/>
      <c r="BR628" s="63"/>
    </row>
    <row r="629" spans="29:70" ht="15" hidden="1" x14ac:dyDescent="0.25">
      <c r="AC629" s="86"/>
      <c r="AD629" s="87"/>
      <c r="AE629" s="87"/>
      <c r="AF629" s="87"/>
      <c r="AG629" s="87"/>
      <c r="AH629" s="87"/>
      <c r="AI629" s="88"/>
      <c r="AX629" s="116"/>
      <c r="AY629" s="91"/>
      <c r="AZ629" s="92"/>
      <c r="BA629" s="93"/>
      <c r="BB629" s="93"/>
      <c r="BC629" s="92"/>
      <c r="BD629" s="117"/>
      <c r="BE629" s="87"/>
      <c r="BF629" s="87"/>
      <c r="BG629" s="87"/>
      <c r="BH629" s="87"/>
      <c r="BI629" s="87"/>
      <c r="BJ629" s="87"/>
      <c r="BK629" s="87"/>
      <c r="BL629" s="66"/>
      <c r="BM629" s="60"/>
      <c r="BN629" s="61"/>
      <c r="BO629" s="62"/>
      <c r="BP629" s="62"/>
      <c r="BQ629" s="61"/>
      <c r="BR629" s="63"/>
    </row>
    <row r="630" spans="29:70" ht="15" hidden="1" x14ac:dyDescent="0.25">
      <c r="AC630" s="86"/>
      <c r="AD630" s="87"/>
      <c r="AE630" s="87"/>
      <c r="AF630" s="87"/>
      <c r="AG630" s="87"/>
      <c r="AH630" s="87"/>
      <c r="AI630" s="88"/>
      <c r="AX630" s="116"/>
      <c r="AY630" s="91"/>
      <c r="AZ630" s="92"/>
      <c r="BA630" s="93"/>
      <c r="BB630" s="93"/>
      <c r="BC630" s="92"/>
      <c r="BD630" s="117"/>
      <c r="BE630" s="87"/>
      <c r="BF630" s="87"/>
      <c r="BG630" s="87"/>
      <c r="BH630" s="87"/>
      <c r="BI630" s="87"/>
      <c r="BJ630" s="87"/>
      <c r="BK630" s="87"/>
      <c r="BL630" s="66"/>
      <c r="BM630" s="60"/>
      <c r="BN630" s="61"/>
      <c r="BO630" s="62"/>
      <c r="BP630" s="62"/>
      <c r="BQ630" s="61"/>
      <c r="BR630" s="63"/>
    </row>
    <row r="631" spans="29:70" ht="15" hidden="1" x14ac:dyDescent="0.25">
      <c r="AC631" s="86"/>
      <c r="AD631" s="87"/>
      <c r="AE631" s="87"/>
      <c r="AF631" s="87"/>
      <c r="AG631" s="87"/>
      <c r="AH631" s="87"/>
      <c r="AI631" s="88"/>
      <c r="AX631" s="116"/>
      <c r="AY631" s="91"/>
      <c r="AZ631" s="92"/>
      <c r="BA631" s="93"/>
      <c r="BB631" s="93"/>
      <c r="BC631" s="92"/>
      <c r="BD631" s="117"/>
      <c r="BE631" s="87"/>
      <c r="BF631" s="87"/>
      <c r="BG631" s="87"/>
      <c r="BH631" s="87"/>
      <c r="BI631" s="87"/>
      <c r="BJ631" s="87"/>
      <c r="BK631" s="87"/>
      <c r="BL631" s="66"/>
      <c r="BM631" s="60"/>
      <c r="BN631" s="61"/>
      <c r="BO631" s="62"/>
      <c r="BP631" s="62"/>
      <c r="BQ631" s="61"/>
      <c r="BR631" s="63"/>
    </row>
    <row r="632" spans="29:70" ht="15" hidden="1" x14ac:dyDescent="0.25">
      <c r="AC632" s="86"/>
      <c r="AD632" s="87"/>
      <c r="AE632" s="87"/>
      <c r="AF632" s="87"/>
      <c r="AG632" s="87"/>
      <c r="AH632" s="87"/>
      <c r="AI632" s="88"/>
      <c r="AX632" s="116"/>
      <c r="AY632" s="91"/>
      <c r="AZ632" s="92"/>
      <c r="BA632" s="93"/>
      <c r="BB632" s="93"/>
      <c r="BC632" s="92"/>
      <c r="BD632" s="117"/>
      <c r="BE632" s="87"/>
      <c r="BF632" s="87"/>
      <c r="BG632" s="87"/>
      <c r="BH632" s="87"/>
      <c r="BI632" s="87"/>
      <c r="BJ632" s="87"/>
      <c r="BK632" s="87"/>
      <c r="BL632" s="66"/>
      <c r="BM632" s="60"/>
      <c r="BN632" s="61"/>
      <c r="BO632" s="62"/>
      <c r="BP632" s="62"/>
      <c r="BQ632" s="61"/>
      <c r="BR632" s="63"/>
    </row>
    <row r="633" spans="29:70" ht="15" hidden="1" x14ac:dyDescent="0.25">
      <c r="AC633" s="86"/>
      <c r="AD633" s="87"/>
      <c r="AE633" s="87"/>
      <c r="AF633" s="87"/>
      <c r="AG633" s="87"/>
      <c r="AH633" s="87"/>
      <c r="AI633" s="88"/>
      <c r="AX633" s="116"/>
      <c r="AY633" s="91"/>
      <c r="AZ633" s="92"/>
      <c r="BA633" s="93"/>
      <c r="BB633" s="93"/>
      <c r="BC633" s="92"/>
      <c r="BD633" s="117"/>
      <c r="BE633" s="87"/>
      <c r="BF633" s="87"/>
      <c r="BG633" s="87"/>
      <c r="BH633" s="87"/>
      <c r="BI633" s="87"/>
      <c r="BJ633" s="87"/>
      <c r="BK633" s="87"/>
      <c r="BL633" s="66"/>
      <c r="BM633" s="60"/>
      <c r="BN633" s="61"/>
      <c r="BO633" s="62"/>
      <c r="BP633" s="62"/>
      <c r="BQ633" s="61"/>
      <c r="BR633" s="63"/>
    </row>
    <row r="634" spans="29:70" ht="15" hidden="1" x14ac:dyDescent="0.25">
      <c r="AC634" s="86"/>
      <c r="AD634" s="87"/>
      <c r="AE634" s="87"/>
      <c r="AF634" s="87"/>
      <c r="AG634" s="87"/>
      <c r="AH634" s="87"/>
      <c r="AI634" s="88"/>
      <c r="AX634" s="116"/>
      <c r="AY634" s="91"/>
      <c r="AZ634" s="92"/>
      <c r="BA634" s="93"/>
      <c r="BB634" s="93"/>
      <c r="BC634" s="92"/>
      <c r="BD634" s="117"/>
      <c r="BE634" s="87"/>
      <c r="BF634" s="87"/>
      <c r="BG634" s="87"/>
      <c r="BH634" s="87"/>
      <c r="BI634" s="87"/>
      <c r="BJ634" s="87"/>
      <c r="BK634" s="87"/>
      <c r="BL634" s="66"/>
      <c r="BM634" s="60"/>
      <c r="BN634" s="61"/>
      <c r="BO634" s="62"/>
      <c r="BP634" s="62"/>
      <c r="BQ634" s="61"/>
      <c r="BR634" s="63"/>
    </row>
    <row r="635" spans="29:70" ht="15" hidden="1" x14ac:dyDescent="0.25">
      <c r="AC635" s="86"/>
      <c r="AD635" s="87"/>
      <c r="AE635" s="87"/>
      <c r="AF635" s="87"/>
      <c r="AG635" s="87"/>
      <c r="AH635" s="87"/>
      <c r="AI635" s="88"/>
      <c r="AX635" s="116"/>
      <c r="AY635" s="91"/>
      <c r="AZ635" s="92"/>
      <c r="BA635" s="93"/>
      <c r="BB635" s="93"/>
      <c r="BC635" s="92"/>
      <c r="BD635" s="117"/>
      <c r="BE635" s="87"/>
      <c r="BF635" s="87"/>
      <c r="BG635" s="87"/>
      <c r="BH635" s="87"/>
      <c r="BI635" s="87"/>
      <c r="BJ635" s="87"/>
      <c r="BK635" s="87"/>
      <c r="BL635" s="66"/>
      <c r="BM635" s="60"/>
      <c r="BN635" s="61"/>
      <c r="BO635" s="62"/>
      <c r="BP635" s="62"/>
      <c r="BQ635" s="61"/>
      <c r="BR635" s="63"/>
    </row>
    <row r="636" spans="29:70" ht="15" hidden="1" x14ac:dyDescent="0.25">
      <c r="AC636" s="86"/>
      <c r="AD636" s="87"/>
      <c r="AE636" s="87"/>
      <c r="AF636" s="87"/>
      <c r="AG636" s="87"/>
      <c r="AH636" s="87"/>
      <c r="AI636" s="88"/>
      <c r="AX636" s="116"/>
      <c r="AY636" s="91"/>
      <c r="AZ636" s="92"/>
      <c r="BA636" s="93"/>
      <c r="BB636" s="93"/>
      <c r="BC636" s="92"/>
      <c r="BD636" s="117"/>
      <c r="BE636" s="87"/>
      <c r="BF636" s="87"/>
      <c r="BG636" s="87"/>
      <c r="BH636" s="87"/>
      <c r="BI636" s="87"/>
      <c r="BJ636" s="87"/>
      <c r="BK636" s="87"/>
      <c r="BL636" s="66"/>
      <c r="BM636" s="60"/>
      <c r="BN636" s="61"/>
      <c r="BO636" s="62"/>
      <c r="BP636" s="62"/>
      <c r="BQ636" s="61"/>
      <c r="BR636" s="63"/>
    </row>
    <row r="637" spans="29:70" ht="15" hidden="1" x14ac:dyDescent="0.25">
      <c r="AC637" s="86"/>
      <c r="AD637" s="87"/>
      <c r="AE637" s="87"/>
      <c r="AF637" s="87"/>
      <c r="AG637" s="87"/>
      <c r="AH637" s="87"/>
      <c r="AI637" s="88"/>
      <c r="AX637" s="116"/>
      <c r="AY637" s="91"/>
      <c r="AZ637" s="92"/>
      <c r="BA637" s="93"/>
      <c r="BB637" s="93"/>
      <c r="BC637" s="92"/>
      <c r="BD637" s="117"/>
      <c r="BE637" s="87"/>
      <c r="BF637" s="87"/>
      <c r="BG637" s="87"/>
      <c r="BH637" s="87"/>
      <c r="BI637" s="87"/>
      <c r="BJ637" s="87"/>
      <c r="BK637" s="87"/>
      <c r="BL637" s="66"/>
      <c r="BM637" s="60"/>
      <c r="BN637" s="61"/>
      <c r="BO637" s="62"/>
      <c r="BP637" s="62"/>
      <c r="BQ637" s="61"/>
      <c r="BR637" s="63"/>
    </row>
    <row r="638" spans="29:70" ht="15" hidden="1" x14ac:dyDescent="0.25">
      <c r="AC638" s="86"/>
      <c r="AD638" s="87"/>
      <c r="AE638" s="87"/>
      <c r="AF638" s="87"/>
      <c r="AG638" s="87"/>
      <c r="AH638" s="87"/>
      <c r="AI638" s="88"/>
      <c r="AX638" s="116"/>
      <c r="AY638" s="91"/>
      <c r="AZ638" s="92"/>
      <c r="BA638" s="93"/>
      <c r="BB638" s="93"/>
      <c r="BC638" s="92"/>
      <c r="BD638" s="117"/>
      <c r="BE638" s="87"/>
      <c r="BF638" s="87"/>
      <c r="BG638" s="87"/>
      <c r="BH638" s="87"/>
      <c r="BI638" s="87"/>
      <c r="BJ638" s="87"/>
      <c r="BK638" s="87"/>
      <c r="BL638" s="66"/>
      <c r="BM638" s="60"/>
      <c r="BN638" s="61"/>
      <c r="BO638" s="62"/>
      <c r="BP638" s="62"/>
      <c r="BQ638" s="61"/>
      <c r="BR638" s="63"/>
    </row>
    <row r="639" spans="29:70" ht="15" hidden="1" x14ac:dyDescent="0.25">
      <c r="AC639" s="86"/>
      <c r="AD639" s="87"/>
      <c r="AE639" s="87"/>
      <c r="AF639" s="87"/>
      <c r="AG639" s="87"/>
      <c r="AH639" s="87"/>
      <c r="AI639" s="88"/>
      <c r="AX639" s="116"/>
      <c r="AY639" s="91"/>
      <c r="AZ639" s="92"/>
      <c r="BA639" s="93"/>
      <c r="BB639" s="93"/>
      <c r="BC639" s="92"/>
      <c r="BD639" s="117"/>
      <c r="BE639" s="87"/>
      <c r="BF639" s="87"/>
      <c r="BG639" s="87"/>
      <c r="BH639" s="87"/>
      <c r="BI639" s="87"/>
      <c r="BJ639" s="87"/>
      <c r="BK639" s="87"/>
      <c r="BL639" s="66"/>
      <c r="BM639" s="60"/>
      <c r="BN639" s="61"/>
      <c r="BO639" s="62"/>
      <c r="BP639" s="62"/>
      <c r="BQ639" s="61"/>
      <c r="BR639" s="63"/>
    </row>
    <row r="640" spans="29:70" ht="15" hidden="1" x14ac:dyDescent="0.25">
      <c r="AX640" s="116"/>
      <c r="AY640" s="91"/>
      <c r="AZ640" s="92"/>
      <c r="BA640" s="93"/>
      <c r="BB640" s="93"/>
      <c r="BC640" s="92"/>
      <c r="BD640" s="117"/>
      <c r="BE640" s="87"/>
      <c r="BF640" s="87"/>
      <c r="BG640" s="87"/>
      <c r="BH640" s="87"/>
      <c r="BI640" s="87"/>
      <c r="BJ640" s="87"/>
      <c r="BK640" s="87"/>
      <c r="BL640" s="66"/>
      <c r="BM640" s="60"/>
      <c r="BN640" s="61"/>
      <c r="BO640" s="62"/>
      <c r="BP640" s="62"/>
      <c r="BQ640" s="61"/>
      <c r="BR640" s="63"/>
    </row>
    <row r="641" spans="50:70" ht="15" hidden="1" x14ac:dyDescent="0.25">
      <c r="AX641" s="116"/>
      <c r="AY641" s="91"/>
      <c r="AZ641" s="92"/>
      <c r="BA641" s="93"/>
      <c r="BB641" s="93"/>
      <c r="BC641" s="92"/>
      <c r="BD641" s="117"/>
      <c r="BE641" s="87"/>
      <c r="BF641" s="87"/>
      <c r="BG641" s="87"/>
      <c r="BH641" s="87"/>
      <c r="BI641" s="87"/>
      <c r="BJ641" s="87"/>
      <c r="BK641" s="87"/>
      <c r="BL641" s="66"/>
      <c r="BM641" s="60"/>
      <c r="BN641" s="61"/>
      <c r="BO641" s="62"/>
      <c r="BP641" s="62"/>
      <c r="BQ641" s="61"/>
      <c r="BR641" s="63"/>
    </row>
    <row r="642" spans="50:70" ht="15" hidden="1" x14ac:dyDescent="0.25">
      <c r="AX642" s="116"/>
      <c r="AY642" s="91"/>
      <c r="AZ642" s="92"/>
      <c r="BA642" s="93"/>
      <c r="BB642" s="93"/>
      <c r="BC642" s="92"/>
      <c r="BD642" s="117"/>
      <c r="BE642" s="87"/>
      <c r="BF642" s="87"/>
      <c r="BG642" s="87"/>
      <c r="BH642" s="87"/>
      <c r="BI642" s="87"/>
      <c r="BJ642" s="87"/>
      <c r="BK642" s="87"/>
      <c r="BL642" s="66"/>
      <c r="BM642" s="60"/>
      <c r="BN642" s="61"/>
      <c r="BO642" s="62"/>
      <c r="BP642" s="62"/>
      <c r="BQ642" s="61"/>
      <c r="BR642" s="63"/>
    </row>
    <row r="643" spans="50:70" ht="15" hidden="1" x14ac:dyDescent="0.25">
      <c r="AX643" s="116"/>
      <c r="AY643" s="91"/>
      <c r="AZ643" s="92"/>
      <c r="BA643" s="93"/>
      <c r="BB643" s="93"/>
      <c r="BC643" s="92"/>
      <c r="BD643" s="117"/>
      <c r="BE643" s="87"/>
      <c r="BF643" s="87"/>
      <c r="BG643" s="87"/>
      <c r="BH643" s="87"/>
      <c r="BI643" s="87"/>
      <c r="BJ643" s="87"/>
      <c r="BK643" s="87"/>
      <c r="BL643" s="66"/>
      <c r="BM643" s="60"/>
      <c r="BN643" s="61"/>
      <c r="BO643" s="62"/>
      <c r="BP643" s="62"/>
      <c r="BQ643" s="61"/>
      <c r="BR643" s="63"/>
    </row>
    <row r="644" spans="50:70" ht="15" hidden="1" x14ac:dyDescent="0.25">
      <c r="AX644" s="116"/>
      <c r="AY644" s="91"/>
      <c r="AZ644" s="92"/>
      <c r="BA644" s="93"/>
      <c r="BB644" s="93"/>
      <c r="BC644" s="92"/>
      <c r="BD644" s="117"/>
      <c r="BE644" s="87"/>
      <c r="BF644" s="87"/>
      <c r="BG644" s="87"/>
      <c r="BH644" s="87"/>
      <c r="BI644" s="87"/>
      <c r="BJ644" s="87"/>
      <c r="BK644" s="87"/>
      <c r="BL644" s="66"/>
      <c r="BM644" s="60"/>
      <c r="BN644" s="61"/>
      <c r="BO644" s="62"/>
      <c r="BP644" s="62"/>
      <c r="BQ644" s="61"/>
      <c r="BR644" s="63"/>
    </row>
    <row r="645" spans="50:70" ht="15" hidden="1" x14ac:dyDescent="0.25">
      <c r="AX645" s="116"/>
      <c r="AY645" s="91"/>
      <c r="AZ645" s="92"/>
      <c r="BA645" s="93"/>
      <c r="BB645" s="93"/>
      <c r="BC645" s="92"/>
      <c r="BD645" s="117"/>
      <c r="BE645" s="87"/>
      <c r="BF645" s="87"/>
      <c r="BG645" s="87"/>
      <c r="BH645" s="87"/>
      <c r="BI645" s="87"/>
      <c r="BJ645" s="87"/>
      <c r="BK645" s="87"/>
      <c r="BL645" s="66"/>
      <c r="BM645" s="60"/>
      <c r="BN645" s="61"/>
      <c r="BO645" s="62"/>
      <c r="BP645" s="62"/>
      <c r="BQ645" s="61"/>
      <c r="BR645" s="63"/>
    </row>
    <row r="646" spans="50:70" ht="15" hidden="1" x14ac:dyDescent="0.25">
      <c r="AX646" s="116"/>
      <c r="AY646" s="91"/>
      <c r="AZ646" s="92"/>
      <c r="BA646" s="93"/>
      <c r="BB646" s="93"/>
      <c r="BC646" s="92"/>
      <c r="BD646" s="117"/>
      <c r="BE646" s="87"/>
      <c r="BF646" s="87"/>
      <c r="BG646" s="87"/>
      <c r="BH646" s="87"/>
      <c r="BI646" s="87"/>
      <c r="BJ646" s="87"/>
      <c r="BK646" s="87"/>
      <c r="BL646" s="66"/>
      <c r="BM646" s="60"/>
      <c r="BN646" s="61"/>
      <c r="BO646" s="62"/>
      <c r="BP646" s="62"/>
      <c r="BQ646" s="61"/>
      <c r="BR646" s="63"/>
    </row>
    <row r="647" spans="50:70" ht="15" hidden="1" x14ac:dyDescent="0.25">
      <c r="AX647" s="116"/>
      <c r="AY647" s="91"/>
      <c r="AZ647" s="92"/>
      <c r="BA647" s="93"/>
      <c r="BB647" s="93"/>
      <c r="BC647" s="92"/>
      <c r="BD647" s="117"/>
      <c r="BE647" s="87"/>
      <c r="BF647" s="87"/>
      <c r="BG647" s="87"/>
      <c r="BH647" s="87"/>
      <c r="BI647" s="87"/>
      <c r="BJ647" s="87"/>
      <c r="BK647" s="87"/>
      <c r="BL647" s="66"/>
      <c r="BM647" s="60"/>
      <c r="BN647" s="61"/>
      <c r="BO647" s="62"/>
      <c r="BP647" s="62"/>
      <c r="BQ647" s="61"/>
      <c r="BR647" s="63"/>
    </row>
    <row r="648" spans="50:70" ht="15" hidden="1" x14ac:dyDescent="0.25">
      <c r="AX648" s="116"/>
      <c r="AY648" s="91"/>
      <c r="AZ648" s="92"/>
      <c r="BA648" s="93"/>
      <c r="BB648" s="93"/>
      <c r="BC648" s="92"/>
      <c r="BD648" s="117"/>
      <c r="BE648" s="87"/>
      <c r="BF648" s="87"/>
      <c r="BG648" s="87"/>
      <c r="BH648" s="87"/>
      <c r="BI648" s="87"/>
      <c r="BJ648" s="87"/>
      <c r="BK648" s="87"/>
      <c r="BL648" s="66"/>
      <c r="BM648" s="60"/>
      <c r="BN648" s="61"/>
      <c r="BO648" s="62"/>
      <c r="BP648" s="62"/>
      <c r="BQ648" s="61"/>
      <c r="BR648" s="63"/>
    </row>
    <row r="649" spans="50:70" ht="15" hidden="1" x14ac:dyDescent="0.25">
      <c r="AX649" s="116"/>
      <c r="AY649" s="91"/>
      <c r="AZ649" s="92"/>
      <c r="BA649" s="93"/>
      <c r="BB649" s="93"/>
      <c r="BC649" s="92"/>
      <c r="BD649" s="117"/>
      <c r="BE649" s="87"/>
      <c r="BF649" s="87"/>
      <c r="BG649" s="87"/>
      <c r="BH649" s="87"/>
      <c r="BI649" s="87"/>
      <c r="BJ649" s="87"/>
      <c r="BK649" s="87"/>
      <c r="BL649" s="66"/>
      <c r="BM649" s="60"/>
      <c r="BN649" s="61"/>
      <c r="BO649" s="62"/>
      <c r="BP649" s="62"/>
      <c r="BQ649" s="61"/>
      <c r="BR649" s="63"/>
    </row>
    <row r="650" spans="50:70" ht="15" hidden="1" x14ac:dyDescent="0.25">
      <c r="AX650" s="116"/>
      <c r="AY650" s="91"/>
      <c r="AZ650" s="92"/>
      <c r="BA650" s="93"/>
      <c r="BB650" s="93"/>
      <c r="BC650" s="92"/>
      <c r="BD650" s="117"/>
      <c r="BE650" s="87"/>
      <c r="BF650" s="87"/>
      <c r="BG650" s="87"/>
      <c r="BH650" s="87"/>
      <c r="BI650" s="87"/>
      <c r="BJ650" s="87"/>
      <c r="BK650" s="87"/>
      <c r="BL650" s="66"/>
      <c r="BM650" s="60"/>
      <c r="BN650" s="61"/>
      <c r="BO650" s="62"/>
      <c r="BP650" s="62"/>
      <c r="BQ650" s="61"/>
      <c r="BR650" s="63"/>
    </row>
    <row r="651" spans="50:70" ht="15" hidden="1" x14ac:dyDescent="0.25">
      <c r="AX651" s="116"/>
      <c r="AY651" s="91"/>
      <c r="AZ651" s="92"/>
      <c r="BA651" s="93"/>
      <c r="BB651" s="93"/>
      <c r="BC651" s="92"/>
      <c r="BD651" s="117"/>
      <c r="BE651" s="87"/>
      <c r="BF651" s="87"/>
      <c r="BG651" s="87"/>
      <c r="BH651" s="87"/>
      <c r="BI651" s="87"/>
      <c r="BJ651" s="87"/>
      <c r="BK651" s="87"/>
      <c r="BL651" s="66"/>
      <c r="BM651" s="60"/>
      <c r="BN651" s="61"/>
      <c r="BO651" s="62"/>
      <c r="BP651" s="62"/>
      <c r="BQ651" s="61"/>
      <c r="BR651" s="63"/>
    </row>
    <row r="652" spans="50:70" ht="15" hidden="1" x14ac:dyDescent="0.25">
      <c r="AX652" s="116"/>
      <c r="AY652" s="91"/>
      <c r="AZ652" s="92"/>
      <c r="BA652" s="93"/>
      <c r="BB652" s="93"/>
      <c r="BC652" s="92"/>
      <c r="BD652" s="117"/>
      <c r="BE652" s="87"/>
      <c r="BF652" s="87"/>
      <c r="BG652" s="87"/>
      <c r="BH652" s="87"/>
      <c r="BI652" s="87"/>
      <c r="BJ652" s="87"/>
      <c r="BK652" s="87"/>
      <c r="BL652" s="66"/>
      <c r="BM652" s="60"/>
      <c r="BN652" s="61"/>
      <c r="BO652" s="62"/>
      <c r="BP652" s="62"/>
      <c r="BQ652" s="61"/>
      <c r="BR652" s="63"/>
    </row>
    <row r="653" spans="50:70" ht="15" hidden="1" x14ac:dyDescent="0.25">
      <c r="AX653" s="116"/>
      <c r="AY653" s="91"/>
      <c r="AZ653" s="92"/>
      <c r="BA653" s="93"/>
      <c r="BB653" s="93"/>
      <c r="BC653" s="92"/>
      <c r="BD653" s="117"/>
      <c r="BE653" s="87"/>
      <c r="BF653" s="87"/>
      <c r="BG653" s="87"/>
      <c r="BH653" s="87"/>
      <c r="BI653" s="87"/>
      <c r="BJ653" s="87"/>
      <c r="BK653" s="87"/>
      <c r="BL653" s="66"/>
      <c r="BM653" s="60"/>
      <c r="BN653" s="61"/>
      <c r="BO653" s="62"/>
      <c r="BP653" s="62"/>
      <c r="BQ653" s="61"/>
      <c r="BR653" s="63"/>
    </row>
    <row r="654" spans="50:70" ht="15" hidden="1" x14ac:dyDescent="0.25">
      <c r="AX654" s="116"/>
      <c r="AY654" s="91"/>
      <c r="AZ654" s="92"/>
      <c r="BA654" s="93"/>
      <c r="BB654" s="93"/>
      <c r="BC654" s="92"/>
      <c r="BD654" s="117"/>
      <c r="BE654" s="87"/>
      <c r="BF654" s="87"/>
      <c r="BG654" s="87"/>
      <c r="BH654" s="87"/>
      <c r="BI654" s="87"/>
      <c r="BJ654" s="87"/>
      <c r="BK654" s="87"/>
      <c r="BL654" s="66"/>
      <c r="BM654" s="60"/>
      <c r="BN654" s="61"/>
      <c r="BO654" s="62"/>
      <c r="BP654" s="62"/>
      <c r="BQ654" s="61"/>
      <c r="BR654" s="63"/>
    </row>
    <row r="655" spans="50:70" ht="15" hidden="1" x14ac:dyDescent="0.25">
      <c r="AX655" s="116"/>
      <c r="AY655" s="91"/>
      <c r="AZ655" s="92"/>
      <c r="BA655" s="93"/>
      <c r="BB655" s="93"/>
      <c r="BC655" s="92"/>
      <c r="BD655" s="117"/>
      <c r="BE655" s="87"/>
      <c r="BF655" s="87"/>
      <c r="BG655" s="87"/>
      <c r="BH655" s="87"/>
      <c r="BI655" s="87"/>
      <c r="BJ655" s="87"/>
      <c r="BK655" s="87"/>
      <c r="BL655" s="66"/>
      <c r="BM655" s="60"/>
      <c r="BN655" s="61"/>
      <c r="BO655" s="62"/>
      <c r="BP655" s="62"/>
      <c r="BQ655" s="61"/>
      <c r="BR655" s="63"/>
    </row>
    <row r="656" spans="50:70" ht="15" hidden="1" x14ac:dyDescent="0.25">
      <c r="AX656" s="116"/>
      <c r="AY656" s="91"/>
      <c r="AZ656" s="92"/>
      <c r="BA656" s="93"/>
      <c r="BB656" s="93"/>
      <c r="BC656" s="92"/>
      <c r="BD656" s="117"/>
      <c r="BE656" s="87"/>
      <c r="BF656" s="87"/>
      <c r="BG656" s="87"/>
      <c r="BH656" s="87"/>
      <c r="BI656" s="87"/>
      <c r="BJ656" s="87"/>
      <c r="BK656" s="87"/>
      <c r="BL656" s="66"/>
      <c r="BM656" s="60"/>
      <c r="BN656" s="61"/>
      <c r="BO656" s="62"/>
      <c r="BP656" s="62"/>
      <c r="BQ656" s="61"/>
      <c r="BR656" s="63"/>
    </row>
    <row r="657" spans="50:70" ht="15" hidden="1" x14ac:dyDescent="0.25">
      <c r="AX657" s="116"/>
      <c r="AY657" s="91"/>
      <c r="AZ657" s="92"/>
      <c r="BA657" s="93"/>
      <c r="BB657" s="93"/>
      <c r="BC657" s="92"/>
      <c r="BD657" s="117"/>
      <c r="BE657" s="87"/>
      <c r="BF657" s="87"/>
      <c r="BG657" s="87"/>
      <c r="BH657" s="87"/>
      <c r="BI657" s="87"/>
      <c r="BJ657" s="87"/>
      <c r="BK657" s="87"/>
      <c r="BL657" s="66"/>
      <c r="BM657" s="60"/>
      <c r="BN657" s="61"/>
      <c r="BO657" s="62"/>
      <c r="BP657" s="62"/>
      <c r="BQ657" s="61"/>
      <c r="BR657" s="63"/>
    </row>
    <row r="658" spans="50:70" ht="15" hidden="1" x14ac:dyDescent="0.25">
      <c r="AX658" s="116"/>
      <c r="AY658" s="91"/>
      <c r="AZ658" s="92"/>
      <c r="BA658" s="93"/>
      <c r="BB658" s="93"/>
      <c r="BC658" s="92"/>
      <c r="BD658" s="117"/>
      <c r="BE658" s="87"/>
      <c r="BF658" s="87"/>
      <c r="BG658" s="87"/>
      <c r="BH658" s="87"/>
      <c r="BI658" s="87"/>
      <c r="BJ658" s="87"/>
      <c r="BK658" s="87"/>
      <c r="BL658" s="66"/>
      <c r="BM658" s="60"/>
      <c r="BN658" s="61"/>
      <c r="BO658" s="62"/>
      <c r="BP658" s="62"/>
      <c r="BQ658" s="61"/>
      <c r="BR658" s="63"/>
    </row>
    <row r="659" spans="50:70" ht="15" hidden="1" x14ac:dyDescent="0.25">
      <c r="AX659" s="116"/>
      <c r="AY659" s="91"/>
      <c r="AZ659" s="92"/>
      <c r="BA659" s="93"/>
      <c r="BB659" s="93"/>
      <c r="BC659" s="92"/>
      <c r="BD659" s="117"/>
      <c r="BE659" s="87"/>
      <c r="BF659" s="87"/>
      <c r="BG659" s="87"/>
      <c r="BH659" s="87"/>
      <c r="BI659" s="87"/>
      <c r="BJ659" s="87"/>
      <c r="BK659" s="87"/>
      <c r="BL659" s="66"/>
      <c r="BM659" s="60"/>
      <c r="BN659" s="61"/>
      <c r="BO659" s="62"/>
      <c r="BP659" s="62"/>
      <c r="BQ659" s="61"/>
      <c r="BR659" s="63"/>
    </row>
    <row r="660" spans="50:70" ht="15" hidden="1" x14ac:dyDescent="0.25">
      <c r="AX660" s="116"/>
      <c r="AY660" s="91"/>
      <c r="AZ660" s="92"/>
      <c r="BA660" s="93"/>
      <c r="BB660" s="93"/>
      <c r="BC660" s="92"/>
      <c r="BD660" s="117"/>
      <c r="BE660" s="87"/>
      <c r="BF660" s="87"/>
      <c r="BG660" s="87"/>
      <c r="BH660" s="87"/>
      <c r="BI660" s="87"/>
      <c r="BJ660" s="87"/>
      <c r="BK660" s="87"/>
      <c r="BL660" s="66"/>
      <c r="BM660" s="60"/>
      <c r="BN660" s="61"/>
      <c r="BO660" s="62"/>
      <c r="BP660" s="62"/>
      <c r="BQ660" s="61"/>
      <c r="BR660" s="63"/>
    </row>
    <row r="661" spans="50:70" ht="15" hidden="1" x14ac:dyDescent="0.25">
      <c r="AX661" s="116"/>
      <c r="AY661" s="91"/>
      <c r="AZ661" s="92"/>
      <c r="BA661" s="93"/>
      <c r="BB661" s="93"/>
      <c r="BC661" s="92"/>
      <c r="BD661" s="117"/>
      <c r="BE661" s="87"/>
      <c r="BF661" s="87"/>
      <c r="BG661" s="87"/>
      <c r="BH661" s="87"/>
      <c r="BI661" s="87"/>
      <c r="BJ661" s="87"/>
      <c r="BK661" s="87"/>
      <c r="BL661" s="66"/>
      <c r="BM661" s="60"/>
      <c r="BN661" s="61"/>
      <c r="BO661" s="62"/>
      <c r="BP661" s="62"/>
      <c r="BQ661" s="61"/>
      <c r="BR661" s="63"/>
    </row>
    <row r="662" spans="50:70" ht="15" hidden="1" x14ac:dyDescent="0.25">
      <c r="AX662" s="116"/>
      <c r="AY662" s="91"/>
      <c r="AZ662" s="92"/>
      <c r="BA662" s="93"/>
      <c r="BB662" s="93"/>
      <c r="BC662" s="92"/>
      <c r="BD662" s="117"/>
      <c r="BE662" s="87"/>
      <c r="BF662" s="87"/>
      <c r="BG662" s="87"/>
      <c r="BH662" s="87"/>
      <c r="BI662" s="87"/>
      <c r="BJ662" s="87"/>
      <c r="BK662" s="87"/>
      <c r="BL662" s="66"/>
      <c r="BM662" s="60"/>
      <c r="BN662" s="61"/>
      <c r="BO662" s="62"/>
      <c r="BP662" s="62"/>
      <c r="BQ662" s="61"/>
      <c r="BR662" s="63"/>
    </row>
    <row r="663" spans="50:70" ht="15" hidden="1" x14ac:dyDescent="0.25">
      <c r="AX663" s="116"/>
      <c r="AY663" s="91"/>
      <c r="AZ663" s="92"/>
      <c r="BA663" s="93"/>
      <c r="BB663" s="93"/>
      <c r="BC663" s="92"/>
      <c r="BD663" s="117"/>
      <c r="BE663" s="87"/>
      <c r="BF663" s="87"/>
      <c r="BG663" s="87"/>
      <c r="BH663" s="87"/>
      <c r="BI663" s="87"/>
      <c r="BJ663" s="87"/>
      <c r="BK663" s="87"/>
      <c r="BL663" s="66"/>
      <c r="BM663" s="60"/>
      <c r="BN663" s="61"/>
      <c r="BO663" s="62"/>
      <c r="BP663" s="62"/>
      <c r="BQ663" s="61"/>
      <c r="BR663" s="63"/>
    </row>
    <row r="664" spans="50:70" ht="15" hidden="1" x14ac:dyDescent="0.25">
      <c r="AX664" s="116"/>
      <c r="AY664" s="91"/>
      <c r="AZ664" s="92"/>
      <c r="BA664" s="93"/>
      <c r="BB664" s="93"/>
      <c r="BC664" s="92"/>
      <c r="BD664" s="117"/>
      <c r="BE664" s="87"/>
      <c r="BF664" s="87"/>
      <c r="BG664" s="87"/>
      <c r="BH664" s="87"/>
      <c r="BI664" s="87"/>
      <c r="BJ664" s="87"/>
      <c r="BK664" s="87"/>
      <c r="BL664" s="66"/>
      <c r="BM664" s="60"/>
      <c r="BN664" s="61"/>
      <c r="BO664" s="62"/>
      <c r="BP664" s="62"/>
      <c r="BQ664" s="61"/>
      <c r="BR664" s="63"/>
    </row>
    <row r="665" spans="50:70" ht="15" hidden="1" x14ac:dyDescent="0.25">
      <c r="AX665" s="116"/>
      <c r="AY665" s="91"/>
      <c r="AZ665" s="92"/>
      <c r="BA665" s="93"/>
      <c r="BB665" s="93"/>
      <c r="BC665" s="92"/>
      <c r="BD665" s="117"/>
      <c r="BE665" s="87"/>
      <c r="BF665" s="87"/>
      <c r="BG665" s="87"/>
      <c r="BH665" s="87"/>
      <c r="BI665" s="87"/>
      <c r="BJ665" s="87"/>
      <c r="BK665" s="87"/>
      <c r="BL665" s="66"/>
      <c r="BM665" s="60"/>
      <c r="BN665" s="61"/>
      <c r="BO665" s="62"/>
      <c r="BP665" s="62"/>
      <c r="BQ665" s="61"/>
      <c r="BR665" s="63"/>
    </row>
    <row r="666" spans="50:70" ht="15" hidden="1" x14ac:dyDescent="0.25">
      <c r="AX666" s="116"/>
      <c r="AY666" s="91"/>
      <c r="AZ666" s="92"/>
      <c r="BA666" s="93"/>
      <c r="BB666" s="93"/>
      <c r="BC666" s="92"/>
      <c r="BD666" s="117"/>
      <c r="BE666" s="87"/>
      <c r="BF666" s="87"/>
      <c r="BG666" s="87"/>
      <c r="BH666" s="87"/>
      <c r="BI666" s="87"/>
      <c r="BJ666" s="87"/>
      <c r="BK666" s="87"/>
      <c r="BL666" s="66"/>
      <c r="BM666" s="60"/>
      <c r="BN666" s="61"/>
      <c r="BO666" s="62"/>
      <c r="BP666" s="62"/>
      <c r="BQ666" s="61"/>
      <c r="BR666" s="63"/>
    </row>
    <row r="667" spans="50:70" ht="15" hidden="1" x14ac:dyDescent="0.25">
      <c r="AX667" s="116"/>
      <c r="AY667" s="91"/>
      <c r="AZ667" s="92"/>
      <c r="BA667" s="93"/>
      <c r="BB667" s="93"/>
      <c r="BC667" s="92"/>
      <c r="BD667" s="117"/>
      <c r="BE667" s="87"/>
      <c r="BF667" s="87"/>
      <c r="BG667" s="87"/>
      <c r="BH667" s="87"/>
      <c r="BI667" s="87"/>
      <c r="BJ667" s="87"/>
      <c r="BK667" s="87"/>
      <c r="BL667" s="66"/>
      <c r="BM667" s="60"/>
      <c r="BN667" s="61"/>
      <c r="BO667" s="62"/>
      <c r="BP667" s="62"/>
      <c r="BQ667" s="61"/>
      <c r="BR667" s="63"/>
    </row>
    <row r="668" spans="50:70" ht="15" hidden="1" x14ac:dyDescent="0.25">
      <c r="AX668" s="116"/>
      <c r="AY668" s="91"/>
      <c r="AZ668" s="92"/>
      <c r="BA668" s="93"/>
      <c r="BB668" s="93"/>
      <c r="BC668" s="92"/>
      <c r="BD668" s="117"/>
      <c r="BE668" s="87"/>
      <c r="BF668" s="87"/>
      <c r="BG668" s="87"/>
      <c r="BH668" s="87"/>
      <c r="BI668" s="87"/>
      <c r="BJ668" s="87"/>
      <c r="BK668" s="87"/>
      <c r="BL668" s="66"/>
      <c r="BM668" s="60"/>
      <c r="BN668" s="61"/>
      <c r="BO668" s="62"/>
      <c r="BP668" s="62"/>
      <c r="BQ668" s="61"/>
      <c r="BR668" s="63"/>
    </row>
    <row r="669" spans="50:70" ht="15" hidden="1" x14ac:dyDescent="0.25">
      <c r="AX669" s="116"/>
      <c r="AY669" s="91"/>
      <c r="AZ669" s="92"/>
      <c r="BA669" s="93"/>
      <c r="BB669" s="93"/>
      <c r="BC669" s="92"/>
      <c r="BD669" s="117"/>
      <c r="BE669" s="87"/>
      <c r="BF669" s="87"/>
      <c r="BG669" s="87"/>
      <c r="BH669" s="87"/>
      <c r="BI669" s="87"/>
      <c r="BJ669" s="87"/>
      <c r="BK669" s="87"/>
      <c r="BL669" s="66"/>
      <c r="BM669" s="60"/>
      <c r="BN669" s="61"/>
      <c r="BO669" s="62"/>
      <c r="BP669" s="62"/>
      <c r="BQ669" s="61"/>
      <c r="BR669" s="63"/>
    </row>
    <row r="670" spans="50:70" ht="15" hidden="1" x14ac:dyDescent="0.25">
      <c r="AX670" s="116"/>
      <c r="AY670" s="91"/>
      <c r="AZ670" s="92"/>
      <c r="BA670" s="93"/>
      <c r="BB670" s="93"/>
      <c r="BC670" s="92"/>
      <c r="BD670" s="117"/>
      <c r="BE670" s="87"/>
      <c r="BF670" s="87"/>
      <c r="BG670" s="87"/>
      <c r="BH670" s="87"/>
      <c r="BI670" s="87"/>
      <c r="BJ670" s="87"/>
      <c r="BK670" s="87"/>
      <c r="BL670" s="66"/>
      <c r="BM670" s="60"/>
      <c r="BN670" s="61"/>
      <c r="BO670" s="62"/>
      <c r="BP670" s="62"/>
      <c r="BQ670" s="61"/>
      <c r="BR670" s="63"/>
    </row>
    <row r="671" spans="50:70" ht="15" hidden="1" x14ac:dyDescent="0.25">
      <c r="AX671" s="116"/>
      <c r="AY671" s="91"/>
      <c r="AZ671" s="92"/>
      <c r="BA671" s="93"/>
      <c r="BB671" s="93"/>
      <c r="BC671" s="92"/>
      <c r="BD671" s="117"/>
      <c r="BE671" s="87"/>
      <c r="BF671" s="87"/>
      <c r="BG671" s="87"/>
      <c r="BH671" s="87"/>
      <c r="BI671" s="87"/>
      <c r="BJ671" s="87"/>
      <c r="BK671" s="87"/>
      <c r="BL671" s="66"/>
      <c r="BM671" s="60"/>
      <c r="BN671" s="61"/>
      <c r="BO671" s="62"/>
      <c r="BP671" s="62"/>
      <c r="BQ671" s="61"/>
      <c r="BR671" s="63"/>
    </row>
    <row r="672" spans="50:70" ht="15" hidden="1" x14ac:dyDescent="0.25">
      <c r="AX672" s="116"/>
      <c r="AY672" s="91"/>
      <c r="AZ672" s="92"/>
      <c r="BA672" s="93"/>
      <c r="BB672" s="93"/>
      <c r="BC672" s="92"/>
      <c r="BD672" s="117"/>
      <c r="BE672" s="87"/>
      <c r="BF672" s="87"/>
      <c r="BG672" s="87"/>
      <c r="BH672" s="87"/>
      <c r="BI672" s="87"/>
      <c r="BJ672" s="87"/>
      <c r="BK672" s="87"/>
      <c r="BL672" s="66"/>
      <c r="BM672" s="60"/>
      <c r="BN672" s="61"/>
      <c r="BO672" s="62"/>
      <c r="BP672" s="62"/>
      <c r="BQ672" s="61"/>
      <c r="BR672" s="63"/>
    </row>
    <row r="673" spans="50:70" ht="15" hidden="1" x14ac:dyDescent="0.25">
      <c r="AX673" s="116"/>
      <c r="AY673" s="91"/>
      <c r="AZ673" s="92"/>
      <c r="BA673" s="93"/>
      <c r="BB673" s="93"/>
      <c r="BC673" s="92"/>
      <c r="BD673" s="117"/>
      <c r="BE673" s="87"/>
      <c r="BF673" s="87"/>
      <c r="BG673" s="87"/>
      <c r="BH673" s="87"/>
      <c r="BI673" s="87"/>
      <c r="BJ673" s="87"/>
      <c r="BK673" s="87"/>
      <c r="BL673" s="66"/>
      <c r="BM673" s="60"/>
      <c r="BN673" s="61"/>
      <c r="BO673" s="62"/>
      <c r="BP673" s="62"/>
      <c r="BQ673" s="61"/>
      <c r="BR673" s="63"/>
    </row>
    <row r="674" spans="50:70" ht="15" hidden="1" x14ac:dyDescent="0.25">
      <c r="AX674" s="116"/>
      <c r="AY674" s="91"/>
      <c r="AZ674" s="92"/>
      <c r="BA674" s="93"/>
      <c r="BB674" s="93"/>
      <c r="BC674" s="92"/>
      <c r="BD674" s="117"/>
      <c r="BE674" s="87"/>
      <c r="BF674" s="87"/>
      <c r="BG674" s="87"/>
      <c r="BH674" s="87"/>
      <c r="BI674" s="87"/>
      <c r="BJ674" s="87"/>
      <c r="BK674" s="87"/>
      <c r="BL674" s="66"/>
      <c r="BM674" s="60"/>
      <c r="BN674" s="61"/>
      <c r="BO674" s="62"/>
      <c r="BP674" s="62"/>
      <c r="BQ674" s="61"/>
      <c r="BR674" s="63"/>
    </row>
    <row r="675" spans="50:70" ht="15" hidden="1" x14ac:dyDescent="0.25">
      <c r="AX675" s="116"/>
      <c r="AY675" s="91"/>
      <c r="AZ675" s="92"/>
      <c r="BA675" s="93"/>
      <c r="BB675" s="93"/>
      <c r="BC675" s="92"/>
      <c r="BD675" s="117"/>
      <c r="BE675" s="87"/>
      <c r="BF675" s="87"/>
      <c r="BG675" s="87"/>
      <c r="BH675" s="87"/>
      <c r="BI675" s="87"/>
      <c r="BJ675" s="87"/>
      <c r="BK675" s="87"/>
      <c r="BL675" s="66"/>
      <c r="BM675" s="60"/>
      <c r="BN675" s="61"/>
      <c r="BO675" s="62"/>
      <c r="BP675" s="62"/>
      <c r="BQ675" s="61"/>
      <c r="BR675" s="63"/>
    </row>
    <row r="676" spans="50:70" ht="15" hidden="1" x14ac:dyDescent="0.25">
      <c r="AX676" s="116"/>
      <c r="AY676" s="91"/>
      <c r="AZ676" s="92"/>
      <c r="BA676" s="93"/>
      <c r="BB676" s="93"/>
      <c r="BC676" s="92"/>
      <c r="BD676" s="117"/>
      <c r="BE676" s="87"/>
      <c r="BF676" s="87"/>
      <c r="BG676" s="87"/>
      <c r="BH676" s="87"/>
      <c r="BI676" s="87"/>
      <c r="BJ676" s="87"/>
      <c r="BK676" s="87"/>
      <c r="BL676" s="66"/>
      <c r="BM676" s="60"/>
      <c r="BN676" s="61"/>
      <c r="BO676" s="62"/>
      <c r="BP676" s="62"/>
      <c r="BQ676" s="61"/>
      <c r="BR676" s="63"/>
    </row>
    <row r="677" spans="50:70" ht="15" hidden="1" x14ac:dyDescent="0.25">
      <c r="AX677" s="116"/>
      <c r="AY677" s="91"/>
      <c r="AZ677" s="92"/>
      <c r="BA677" s="93"/>
      <c r="BB677" s="93"/>
      <c r="BC677" s="92"/>
      <c r="BD677" s="117"/>
      <c r="BE677" s="87"/>
      <c r="BF677" s="87"/>
      <c r="BG677" s="87"/>
      <c r="BH677" s="87"/>
      <c r="BI677" s="87"/>
      <c r="BJ677" s="87"/>
      <c r="BK677" s="87"/>
      <c r="BL677" s="66"/>
      <c r="BM677" s="60"/>
      <c r="BN677" s="61"/>
      <c r="BO677" s="62"/>
      <c r="BP677" s="62"/>
      <c r="BQ677" s="61"/>
      <c r="BR677" s="63"/>
    </row>
    <row r="678" spans="50:70" ht="15" hidden="1" x14ac:dyDescent="0.25">
      <c r="AX678" s="116"/>
      <c r="AY678" s="91"/>
      <c r="AZ678" s="92"/>
      <c r="BA678" s="93"/>
      <c r="BB678" s="93"/>
      <c r="BC678" s="92"/>
      <c r="BD678" s="117"/>
      <c r="BE678" s="87"/>
      <c r="BF678" s="87"/>
      <c r="BG678" s="87"/>
      <c r="BH678" s="87"/>
      <c r="BI678" s="87"/>
      <c r="BJ678" s="87"/>
      <c r="BK678" s="87"/>
      <c r="BL678" s="66"/>
      <c r="BM678" s="60"/>
      <c r="BN678" s="61"/>
      <c r="BO678" s="62"/>
      <c r="BP678" s="62"/>
      <c r="BQ678" s="61"/>
      <c r="BR678" s="63"/>
    </row>
    <row r="679" spans="50:70" ht="15" hidden="1" x14ac:dyDescent="0.25">
      <c r="AX679" s="116"/>
      <c r="AY679" s="91"/>
      <c r="AZ679" s="92"/>
      <c r="BA679" s="93"/>
      <c r="BB679" s="93"/>
      <c r="BC679" s="92"/>
      <c r="BD679" s="117"/>
      <c r="BE679" s="87"/>
      <c r="BF679" s="87"/>
      <c r="BG679" s="87"/>
      <c r="BH679" s="87"/>
      <c r="BI679" s="87"/>
      <c r="BJ679" s="87"/>
      <c r="BK679" s="87"/>
      <c r="BL679" s="66"/>
      <c r="BM679" s="60"/>
      <c r="BN679" s="61"/>
      <c r="BO679" s="62"/>
      <c r="BP679" s="62"/>
      <c r="BQ679" s="61"/>
      <c r="BR679" s="63"/>
    </row>
    <row r="680" spans="50:70" ht="15" hidden="1" x14ac:dyDescent="0.25">
      <c r="AX680" s="116"/>
      <c r="AY680" s="91"/>
      <c r="AZ680" s="92"/>
      <c r="BA680" s="93"/>
      <c r="BB680" s="93"/>
      <c r="BC680" s="92"/>
      <c r="BD680" s="117"/>
      <c r="BE680" s="87"/>
      <c r="BF680" s="87"/>
      <c r="BG680" s="87"/>
      <c r="BH680" s="87"/>
      <c r="BI680" s="87"/>
      <c r="BJ680" s="87"/>
      <c r="BK680" s="87"/>
      <c r="BL680" s="66"/>
      <c r="BM680" s="60"/>
      <c r="BN680" s="61"/>
      <c r="BO680" s="62"/>
      <c r="BP680" s="62"/>
      <c r="BQ680" s="61"/>
      <c r="BR680" s="63"/>
    </row>
    <row r="681" spans="50:70" ht="15" hidden="1" x14ac:dyDescent="0.25">
      <c r="AX681" s="116"/>
      <c r="AY681" s="91"/>
      <c r="AZ681" s="92"/>
      <c r="BA681" s="93"/>
      <c r="BB681" s="93"/>
      <c r="BC681" s="92"/>
      <c r="BD681" s="117"/>
      <c r="BE681" s="87"/>
      <c r="BF681" s="87"/>
      <c r="BG681" s="87"/>
      <c r="BH681" s="87"/>
      <c r="BI681" s="87"/>
      <c r="BJ681" s="87"/>
      <c r="BK681" s="87"/>
      <c r="BL681" s="66"/>
      <c r="BM681" s="60"/>
      <c r="BN681" s="61"/>
      <c r="BO681" s="62"/>
      <c r="BP681" s="62"/>
      <c r="BQ681" s="61"/>
      <c r="BR681" s="63"/>
    </row>
    <row r="682" spans="50:70" ht="15" hidden="1" x14ac:dyDescent="0.25">
      <c r="AX682" s="116"/>
      <c r="AY682" s="91"/>
      <c r="AZ682" s="92"/>
      <c r="BA682" s="93"/>
      <c r="BB682" s="93"/>
      <c r="BC682" s="92"/>
      <c r="BD682" s="117"/>
      <c r="BE682" s="87"/>
      <c r="BF682" s="87"/>
      <c r="BG682" s="87"/>
      <c r="BH682" s="87"/>
      <c r="BI682" s="87"/>
      <c r="BJ682" s="87"/>
      <c r="BK682" s="87"/>
      <c r="BL682" s="66"/>
      <c r="BM682" s="60"/>
      <c r="BN682" s="61"/>
      <c r="BO682" s="62"/>
      <c r="BP682" s="62"/>
      <c r="BQ682" s="61"/>
      <c r="BR682" s="63"/>
    </row>
    <row r="683" spans="50:70" ht="15" hidden="1" x14ac:dyDescent="0.25">
      <c r="AX683" s="116"/>
      <c r="AY683" s="91"/>
      <c r="AZ683" s="92"/>
      <c r="BA683" s="93"/>
      <c r="BB683" s="93"/>
      <c r="BC683" s="92"/>
      <c r="BD683" s="117"/>
      <c r="BE683" s="87"/>
      <c r="BF683" s="87"/>
      <c r="BG683" s="87"/>
      <c r="BH683" s="87"/>
      <c r="BI683" s="87"/>
      <c r="BJ683" s="87"/>
      <c r="BK683" s="87"/>
      <c r="BL683" s="66"/>
      <c r="BM683" s="60"/>
      <c r="BN683" s="61"/>
      <c r="BO683" s="62"/>
      <c r="BP683" s="62"/>
      <c r="BQ683" s="61"/>
      <c r="BR683" s="63"/>
    </row>
    <row r="684" spans="50:70" ht="15" hidden="1" x14ac:dyDescent="0.25">
      <c r="AX684" s="116"/>
      <c r="AY684" s="91"/>
      <c r="AZ684" s="92"/>
      <c r="BA684" s="93"/>
      <c r="BB684" s="93"/>
      <c r="BC684" s="92"/>
      <c r="BD684" s="117"/>
      <c r="BE684" s="87"/>
      <c r="BF684" s="87"/>
      <c r="BG684" s="87"/>
      <c r="BH684" s="87"/>
      <c r="BI684" s="87"/>
      <c r="BJ684" s="87"/>
      <c r="BK684" s="87"/>
      <c r="BL684" s="66"/>
      <c r="BM684" s="60"/>
      <c r="BN684" s="61"/>
      <c r="BO684" s="62"/>
      <c r="BP684" s="62"/>
      <c r="BQ684" s="61"/>
      <c r="BR684" s="63"/>
    </row>
    <row r="685" spans="50:70" ht="15" hidden="1" x14ac:dyDescent="0.25">
      <c r="AX685" s="116"/>
      <c r="AY685" s="91"/>
      <c r="AZ685" s="92"/>
      <c r="BA685" s="93"/>
      <c r="BB685" s="93"/>
      <c r="BC685" s="92"/>
      <c r="BD685" s="117"/>
      <c r="BE685" s="87"/>
      <c r="BF685" s="87"/>
      <c r="BG685" s="87"/>
      <c r="BH685" s="87"/>
      <c r="BI685" s="87"/>
      <c r="BJ685" s="87"/>
      <c r="BK685" s="87"/>
      <c r="BL685" s="66"/>
      <c r="BM685" s="60"/>
      <c r="BN685" s="61"/>
      <c r="BO685" s="62"/>
      <c r="BP685" s="62"/>
      <c r="BQ685" s="61"/>
      <c r="BR685" s="63"/>
    </row>
    <row r="686" spans="50:70" ht="15" hidden="1" x14ac:dyDescent="0.25">
      <c r="AX686" s="116"/>
      <c r="AY686" s="91"/>
      <c r="AZ686" s="92"/>
      <c r="BA686" s="93"/>
      <c r="BB686" s="93"/>
      <c r="BC686" s="92"/>
      <c r="BD686" s="117"/>
      <c r="BE686" s="87"/>
      <c r="BF686" s="87"/>
      <c r="BG686" s="87"/>
      <c r="BH686" s="87"/>
      <c r="BI686" s="87"/>
      <c r="BJ686" s="87"/>
      <c r="BK686" s="87"/>
      <c r="BL686" s="66"/>
      <c r="BM686" s="60"/>
      <c r="BN686" s="61"/>
      <c r="BO686" s="62"/>
      <c r="BP686" s="62"/>
      <c r="BQ686" s="61"/>
      <c r="BR686" s="63"/>
    </row>
    <row r="687" spans="50:70" ht="15" hidden="1" x14ac:dyDescent="0.25">
      <c r="AX687" s="116"/>
      <c r="AY687" s="91"/>
      <c r="AZ687" s="92"/>
      <c r="BA687" s="93"/>
      <c r="BB687" s="93"/>
      <c r="BC687" s="92"/>
      <c r="BD687" s="117"/>
      <c r="BE687" s="87"/>
      <c r="BF687" s="87"/>
      <c r="BG687" s="87"/>
      <c r="BH687" s="87"/>
      <c r="BI687" s="87"/>
      <c r="BJ687" s="87"/>
      <c r="BK687" s="87"/>
      <c r="BL687" s="66"/>
      <c r="BM687" s="60"/>
      <c r="BN687" s="61"/>
      <c r="BO687" s="62"/>
      <c r="BP687" s="62"/>
      <c r="BQ687" s="61"/>
      <c r="BR687" s="63"/>
    </row>
    <row r="688" spans="50:70" ht="15" hidden="1" x14ac:dyDescent="0.25">
      <c r="AX688" s="116"/>
      <c r="AY688" s="91"/>
      <c r="AZ688" s="92"/>
      <c r="BA688" s="93"/>
      <c r="BB688" s="93"/>
      <c r="BC688" s="92"/>
      <c r="BD688" s="117"/>
      <c r="BE688" s="87"/>
      <c r="BF688" s="87"/>
      <c r="BG688" s="87"/>
      <c r="BH688" s="87"/>
      <c r="BI688" s="87"/>
      <c r="BJ688" s="87"/>
      <c r="BK688" s="87"/>
      <c r="BL688" s="66"/>
      <c r="BM688" s="60"/>
      <c r="BN688" s="61"/>
      <c r="BO688" s="62"/>
      <c r="BP688" s="62"/>
      <c r="BQ688" s="61"/>
      <c r="BR688" s="63"/>
    </row>
    <row r="689" spans="50:70" ht="15" hidden="1" x14ac:dyDescent="0.25">
      <c r="AX689" s="116"/>
      <c r="AY689" s="91"/>
      <c r="AZ689" s="92"/>
      <c r="BA689" s="93"/>
      <c r="BB689" s="93"/>
      <c r="BC689" s="92"/>
      <c r="BD689" s="117"/>
      <c r="BE689" s="87"/>
      <c r="BF689" s="87"/>
      <c r="BG689" s="87"/>
      <c r="BH689" s="87"/>
      <c r="BI689" s="87"/>
      <c r="BJ689" s="87"/>
      <c r="BK689" s="87"/>
      <c r="BL689" s="66"/>
      <c r="BM689" s="60"/>
      <c r="BN689" s="61"/>
      <c r="BO689" s="62"/>
      <c r="BP689" s="62"/>
      <c r="BQ689" s="61"/>
      <c r="BR689" s="63"/>
    </row>
    <row r="690" spans="50:70" ht="15" hidden="1" x14ac:dyDescent="0.25">
      <c r="AX690" s="116"/>
      <c r="AY690" s="91"/>
      <c r="AZ690" s="92"/>
      <c r="BA690" s="93"/>
      <c r="BB690" s="93"/>
      <c r="BC690" s="92"/>
      <c r="BD690" s="117"/>
      <c r="BE690" s="87"/>
      <c r="BF690" s="87"/>
      <c r="BG690" s="87"/>
      <c r="BH690" s="87"/>
      <c r="BI690" s="87"/>
      <c r="BJ690" s="87"/>
      <c r="BK690" s="87"/>
      <c r="BL690" s="66"/>
      <c r="BM690" s="60"/>
      <c r="BN690" s="61"/>
      <c r="BO690" s="62"/>
      <c r="BP690" s="62"/>
      <c r="BQ690" s="61"/>
      <c r="BR690" s="63"/>
    </row>
    <row r="691" spans="50:70" ht="15" hidden="1" x14ac:dyDescent="0.25">
      <c r="AX691" s="116"/>
      <c r="AY691" s="91"/>
      <c r="AZ691" s="92"/>
      <c r="BA691" s="93"/>
      <c r="BB691" s="93"/>
      <c r="BC691" s="92"/>
      <c r="BD691" s="117"/>
      <c r="BE691" s="87"/>
      <c r="BF691" s="87"/>
      <c r="BG691" s="87"/>
      <c r="BH691" s="87"/>
      <c r="BI691" s="87"/>
      <c r="BJ691" s="87"/>
      <c r="BK691" s="87"/>
      <c r="BL691" s="66"/>
      <c r="BM691" s="60"/>
      <c r="BN691" s="61"/>
      <c r="BO691" s="62"/>
      <c r="BP691" s="62"/>
      <c r="BQ691" s="61"/>
      <c r="BR691" s="63"/>
    </row>
    <row r="692" spans="50:70" ht="15" hidden="1" x14ac:dyDescent="0.25">
      <c r="AX692" s="116"/>
      <c r="AY692" s="91"/>
      <c r="AZ692" s="92"/>
      <c r="BA692" s="93"/>
      <c r="BB692" s="93"/>
      <c r="BC692" s="92"/>
      <c r="BD692" s="117"/>
      <c r="BE692" s="87"/>
      <c r="BF692" s="87"/>
      <c r="BG692" s="87"/>
      <c r="BH692" s="87"/>
      <c r="BI692" s="87"/>
      <c r="BJ692" s="87"/>
      <c r="BK692" s="87"/>
      <c r="BL692" s="66"/>
      <c r="BM692" s="60"/>
      <c r="BN692" s="61"/>
      <c r="BO692" s="62"/>
      <c r="BP692" s="62"/>
      <c r="BQ692" s="61"/>
      <c r="BR692" s="63"/>
    </row>
    <row r="693" spans="50:70" ht="15" hidden="1" x14ac:dyDescent="0.25">
      <c r="AX693" s="116"/>
      <c r="AY693" s="91"/>
      <c r="AZ693" s="92"/>
      <c r="BA693" s="93"/>
      <c r="BB693" s="93"/>
      <c r="BC693" s="92"/>
      <c r="BD693" s="117"/>
      <c r="BE693" s="87"/>
      <c r="BF693" s="87"/>
      <c r="BG693" s="87"/>
      <c r="BH693" s="87"/>
      <c r="BI693" s="87"/>
      <c r="BJ693" s="87"/>
      <c r="BK693" s="87"/>
      <c r="BL693" s="66"/>
      <c r="BM693" s="60"/>
      <c r="BN693" s="61"/>
      <c r="BO693" s="62"/>
      <c r="BP693" s="62"/>
      <c r="BQ693" s="61"/>
      <c r="BR693" s="63"/>
    </row>
    <row r="694" spans="50:70" ht="15" hidden="1" x14ac:dyDescent="0.25">
      <c r="AX694" s="116"/>
      <c r="AY694" s="91"/>
      <c r="AZ694" s="92"/>
      <c r="BA694" s="93"/>
      <c r="BB694" s="93"/>
      <c r="BC694" s="92"/>
      <c r="BD694" s="117"/>
      <c r="BE694" s="87"/>
      <c r="BF694" s="87"/>
      <c r="BG694" s="87"/>
      <c r="BH694" s="87"/>
      <c r="BI694" s="87"/>
      <c r="BJ694" s="87"/>
      <c r="BK694" s="87"/>
      <c r="BL694" s="66"/>
      <c r="BM694" s="60"/>
      <c r="BN694" s="61"/>
      <c r="BO694" s="62"/>
      <c r="BP694" s="62"/>
      <c r="BQ694" s="61"/>
      <c r="BR694" s="63"/>
    </row>
    <row r="695" spans="50:70" ht="15" hidden="1" x14ac:dyDescent="0.25">
      <c r="AX695" s="116"/>
      <c r="AY695" s="91"/>
      <c r="AZ695" s="92"/>
      <c r="BA695" s="93"/>
      <c r="BB695" s="93"/>
      <c r="BC695" s="92"/>
      <c r="BD695" s="117"/>
      <c r="BE695" s="87"/>
      <c r="BF695" s="87"/>
      <c r="BG695" s="87"/>
      <c r="BH695" s="87"/>
      <c r="BI695" s="87"/>
      <c r="BJ695" s="87"/>
      <c r="BK695" s="87"/>
      <c r="BL695" s="66"/>
      <c r="BM695" s="60"/>
      <c r="BN695" s="61"/>
      <c r="BO695" s="62"/>
      <c r="BP695" s="62"/>
      <c r="BQ695" s="61"/>
      <c r="BR695" s="63"/>
    </row>
    <row r="696" spans="50:70" ht="15" hidden="1" x14ac:dyDescent="0.25">
      <c r="AX696" s="116"/>
      <c r="AY696" s="91"/>
      <c r="AZ696" s="92"/>
      <c r="BA696" s="93"/>
      <c r="BB696" s="93"/>
      <c r="BC696" s="92"/>
      <c r="BD696" s="117"/>
      <c r="BE696" s="87"/>
      <c r="BF696" s="87"/>
      <c r="BG696" s="87"/>
      <c r="BH696" s="87"/>
      <c r="BI696" s="87"/>
      <c r="BJ696" s="87"/>
      <c r="BK696" s="87"/>
      <c r="BL696" s="66"/>
      <c r="BM696" s="60"/>
      <c r="BN696" s="61"/>
      <c r="BO696" s="62"/>
      <c r="BP696" s="62"/>
      <c r="BQ696" s="61"/>
      <c r="BR696" s="63"/>
    </row>
    <row r="697" spans="50:70" ht="15" hidden="1" x14ac:dyDescent="0.25">
      <c r="AX697" s="116"/>
      <c r="AY697" s="91"/>
      <c r="AZ697" s="92"/>
      <c r="BA697" s="93"/>
      <c r="BB697" s="93"/>
      <c r="BC697" s="92"/>
      <c r="BD697" s="117"/>
      <c r="BE697" s="87"/>
      <c r="BF697" s="87"/>
      <c r="BG697" s="87"/>
      <c r="BH697" s="87"/>
      <c r="BI697" s="87"/>
      <c r="BJ697" s="87"/>
      <c r="BK697" s="87"/>
      <c r="BL697" s="66"/>
      <c r="BM697" s="60"/>
      <c r="BN697" s="61"/>
      <c r="BO697" s="62"/>
      <c r="BP697" s="62"/>
      <c r="BQ697" s="61"/>
      <c r="BR697" s="63"/>
    </row>
    <row r="698" spans="50:70" ht="15" hidden="1" x14ac:dyDescent="0.25">
      <c r="AX698" s="116"/>
      <c r="AY698" s="91"/>
      <c r="AZ698" s="92"/>
      <c r="BA698" s="93"/>
      <c r="BB698" s="93"/>
      <c r="BC698" s="92"/>
      <c r="BD698" s="117"/>
      <c r="BE698" s="87"/>
      <c r="BF698" s="87"/>
      <c r="BG698" s="87"/>
      <c r="BH698" s="87"/>
      <c r="BI698" s="87"/>
      <c r="BJ698" s="87"/>
      <c r="BK698" s="87"/>
      <c r="BL698" s="66"/>
      <c r="BM698" s="60"/>
      <c r="BN698" s="61"/>
      <c r="BO698" s="62"/>
      <c r="BP698" s="62"/>
      <c r="BQ698" s="61"/>
      <c r="BR698" s="63"/>
    </row>
    <row r="699" spans="50:70" ht="15" hidden="1" x14ac:dyDescent="0.25">
      <c r="AX699" s="116"/>
      <c r="AY699" s="91"/>
      <c r="AZ699" s="92"/>
      <c r="BA699" s="93"/>
      <c r="BB699" s="93"/>
      <c r="BC699" s="92"/>
      <c r="BD699" s="117"/>
      <c r="BE699" s="87"/>
      <c r="BF699" s="87"/>
      <c r="BG699" s="87"/>
      <c r="BH699" s="87"/>
      <c r="BI699" s="87"/>
      <c r="BJ699" s="87"/>
      <c r="BK699" s="87"/>
      <c r="BL699" s="66"/>
      <c r="BM699" s="60"/>
      <c r="BN699" s="61"/>
      <c r="BO699" s="62"/>
      <c r="BP699" s="62"/>
      <c r="BQ699" s="61"/>
      <c r="BR699" s="63"/>
    </row>
    <row r="700" spans="50:70" ht="15" hidden="1" x14ac:dyDescent="0.25">
      <c r="AX700" s="116"/>
      <c r="AY700" s="91"/>
      <c r="AZ700" s="92"/>
      <c r="BA700" s="93"/>
      <c r="BB700" s="93"/>
      <c r="BC700" s="92"/>
      <c r="BD700" s="117"/>
      <c r="BE700" s="87"/>
      <c r="BF700" s="87"/>
      <c r="BG700" s="87"/>
      <c r="BH700" s="87"/>
      <c r="BI700" s="87"/>
      <c r="BJ700" s="87"/>
      <c r="BK700" s="87"/>
      <c r="BL700" s="66"/>
      <c r="BM700" s="60"/>
      <c r="BN700" s="61"/>
      <c r="BO700" s="62"/>
      <c r="BP700" s="62"/>
      <c r="BQ700" s="61"/>
      <c r="BR700" s="63"/>
    </row>
    <row r="701" spans="50:70" ht="15" hidden="1" x14ac:dyDescent="0.25">
      <c r="AX701" s="116"/>
      <c r="AY701" s="91"/>
      <c r="AZ701" s="92"/>
      <c r="BA701" s="93"/>
      <c r="BB701" s="93"/>
      <c r="BC701" s="92"/>
      <c r="BD701" s="117"/>
      <c r="BE701" s="87"/>
      <c r="BF701" s="87"/>
      <c r="BG701" s="87"/>
      <c r="BH701" s="87"/>
      <c r="BI701" s="87"/>
      <c r="BJ701" s="87"/>
      <c r="BK701" s="87"/>
      <c r="BL701" s="66"/>
      <c r="BM701" s="60"/>
      <c r="BN701" s="61"/>
      <c r="BO701" s="62"/>
      <c r="BP701" s="62"/>
      <c r="BQ701" s="61"/>
      <c r="BR701" s="63"/>
    </row>
    <row r="702" spans="50:70" ht="15" hidden="1" x14ac:dyDescent="0.25">
      <c r="AX702" s="116"/>
      <c r="AY702" s="91"/>
      <c r="AZ702" s="92"/>
      <c r="BA702" s="93"/>
      <c r="BB702" s="93"/>
      <c r="BC702" s="92"/>
      <c r="BD702" s="117"/>
      <c r="BE702" s="87"/>
      <c r="BF702" s="87"/>
      <c r="BG702" s="87"/>
      <c r="BH702" s="87"/>
      <c r="BI702" s="87"/>
      <c r="BJ702" s="87"/>
      <c r="BK702" s="87"/>
      <c r="BL702" s="66"/>
      <c r="BM702" s="60"/>
      <c r="BN702" s="61"/>
      <c r="BO702" s="62"/>
      <c r="BP702" s="62"/>
      <c r="BQ702" s="61"/>
      <c r="BR702" s="63"/>
    </row>
    <row r="703" spans="50:70" ht="15" hidden="1" x14ac:dyDescent="0.25">
      <c r="AX703" s="116"/>
      <c r="AY703" s="91"/>
      <c r="AZ703" s="92"/>
      <c r="BA703" s="93"/>
      <c r="BB703" s="93"/>
      <c r="BC703" s="92"/>
      <c r="BD703" s="117"/>
      <c r="BE703" s="87"/>
      <c r="BF703" s="87"/>
      <c r="BG703" s="87"/>
      <c r="BH703" s="87"/>
      <c r="BI703" s="87"/>
      <c r="BJ703" s="87"/>
      <c r="BK703" s="87"/>
      <c r="BL703" s="66"/>
      <c r="BM703" s="60"/>
      <c r="BN703" s="61"/>
      <c r="BO703" s="62"/>
      <c r="BP703" s="62"/>
      <c r="BQ703" s="61"/>
      <c r="BR703" s="63"/>
    </row>
    <row r="704" spans="50:70" ht="15" hidden="1" x14ac:dyDescent="0.25">
      <c r="AX704" s="116"/>
      <c r="AY704" s="91"/>
      <c r="AZ704" s="92"/>
      <c r="BA704" s="93"/>
      <c r="BB704" s="93"/>
      <c r="BC704" s="92"/>
      <c r="BD704" s="117"/>
      <c r="BE704" s="87"/>
      <c r="BF704" s="87"/>
      <c r="BG704" s="87"/>
      <c r="BH704" s="87"/>
      <c r="BI704" s="87"/>
      <c r="BJ704" s="87"/>
      <c r="BK704" s="87"/>
      <c r="BL704" s="66"/>
      <c r="BM704" s="60"/>
      <c r="BN704" s="61"/>
      <c r="BO704" s="62"/>
      <c r="BP704" s="62"/>
      <c r="BQ704" s="61"/>
      <c r="BR704" s="63"/>
    </row>
    <row r="705" spans="50:70" ht="15" hidden="1" x14ac:dyDescent="0.25">
      <c r="AX705" s="116"/>
      <c r="AY705" s="91"/>
      <c r="AZ705" s="92"/>
      <c r="BA705" s="93"/>
      <c r="BB705" s="93"/>
      <c r="BC705" s="92"/>
      <c r="BD705" s="117"/>
      <c r="BE705" s="87"/>
      <c r="BF705" s="87"/>
      <c r="BG705" s="87"/>
      <c r="BH705" s="87"/>
      <c r="BI705" s="87"/>
      <c r="BJ705" s="87"/>
      <c r="BK705" s="87"/>
      <c r="BL705" s="66"/>
      <c r="BM705" s="60"/>
      <c r="BN705" s="61"/>
      <c r="BO705" s="62"/>
      <c r="BP705" s="62"/>
      <c r="BQ705" s="61"/>
      <c r="BR705" s="63"/>
    </row>
    <row r="706" spans="50:70" ht="15" hidden="1" x14ac:dyDescent="0.25">
      <c r="AX706" s="116"/>
      <c r="AY706" s="91"/>
      <c r="AZ706" s="92"/>
      <c r="BA706" s="93"/>
      <c r="BB706" s="93"/>
      <c r="BC706" s="92"/>
      <c r="BD706" s="117"/>
      <c r="BE706" s="87"/>
      <c r="BF706" s="87"/>
      <c r="BG706" s="87"/>
      <c r="BH706" s="87"/>
      <c r="BI706" s="87"/>
      <c r="BJ706" s="87"/>
      <c r="BK706" s="87"/>
      <c r="BL706" s="66"/>
      <c r="BM706" s="60"/>
      <c r="BN706" s="61"/>
      <c r="BO706" s="62"/>
      <c r="BP706" s="62"/>
      <c r="BQ706" s="61"/>
      <c r="BR706" s="63"/>
    </row>
    <row r="707" spans="50:70" ht="15" hidden="1" x14ac:dyDescent="0.25">
      <c r="AX707" s="116"/>
      <c r="AY707" s="91"/>
      <c r="AZ707" s="92"/>
      <c r="BA707" s="93"/>
      <c r="BB707" s="93"/>
      <c r="BC707" s="92"/>
      <c r="BD707" s="117"/>
      <c r="BE707" s="87"/>
      <c r="BF707" s="87"/>
      <c r="BG707" s="87"/>
      <c r="BH707" s="87"/>
      <c r="BI707" s="87"/>
      <c r="BJ707" s="87"/>
      <c r="BK707" s="87"/>
      <c r="BL707" s="66"/>
      <c r="BM707" s="60"/>
      <c r="BN707" s="61"/>
      <c r="BO707" s="62"/>
      <c r="BP707" s="62"/>
      <c r="BQ707" s="61"/>
      <c r="BR707" s="63"/>
    </row>
    <row r="708" spans="50:70" ht="15" hidden="1" x14ac:dyDescent="0.25">
      <c r="AX708" s="116"/>
      <c r="AY708" s="91"/>
      <c r="AZ708" s="92"/>
      <c r="BA708" s="93"/>
      <c r="BB708" s="93"/>
      <c r="BC708" s="92"/>
      <c r="BD708" s="117"/>
      <c r="BE708" s="87"/>
      <c r="BF708" s="87"/>
      <c r="BG708" s="87"/>
      <c r="BH708" s="87"/>
      <c r="BI708" s="87"/>
      <c r="BJ708" s="87"/>
      <c r="BK708" s="87"/>
      <c r="BL708" s="66"/>
      <c r="BM708" s="60"/>
      <c r="BN708" s="61"/>
      <c r="BO708" s="62"/>
      <c r="BP708" s="62"/>
      <c r="BQ708" s="61"/>
      <c r="BR708" s="63"/>
    </row>
    <row r="709" spans="50:70" ht="15" hidden="1" x14ac:dyDescent="0.25">
      <c r="AX709" s="116"/>
      <c r="AY709" s="91"/>
      <c r="AZ709" s="92"/>
      <c r="BA709" s="93"/>
      <c r="BB709" s="93"/>
      <c r="BC709" s="92"/>
      <c r="BD709" s="117"/>
      <c r="BE709" s="87"/>
      <c r="BF709" s="87"/>
      <c r="BG709" s="87"/>
      <c r="BH709" s="87"/>
      <c r="BI709" s="87"/>
      <c r="BJ709" s="87"/>
      <c r="BK709" s="87"/>
      <c r="BL709" s="66"/>
      <c r="BM709" s="60"/>
      <c r="BN709" s="61"/>
      <c r="BO709" s="62"/>
      <c r="BP709" s="62"/>
      <c r="BQ709" s="61"/>
      <c r="BR709" s="63"/>
    </row>
    <row r="710" spans="50:70" ht="15" hidden="1" x14ac:dyDescent="0.25">
      <c r="AX710" s="116"/>
      <c r="AY710" s="91"/>
      <c r="AZ710" s="92"/>
      <c r="BA710" s="93"/>
      <c r="BB710" s="93"/>
      <c r="BC710" s="92"/>
      <c r="BD710" s="117"/>
      <c r="BE710" s="87"/>
      <c r="BF710" s="87"/>
      <c r="BG710" s="87"/>
      <c r="BH710" s="87"/>
      <c r="BI710" s="87"/>
      <c r="BJ710" s="87"/>
      <c r="BK710" s="87"/>
      <c r="BL710" s="66"/>
      <c r="BM710" s="60"/>
      <c r="BN710" s="61"/>
      <c r="BO710" s="62"/>
      <c r="BP710" s="62"/>
      <c r="BQ710" s="61"/>
      <c r="BR710" s="63"/>
    </row>
    <row r="711" spans="50:70" ht="15" hidden="1" x14ac:dyDescent="0.25">
      <c r="AX711" s="116"/>
      <c r="AY711" s="91"/>
      <c r="AZ711" s="92"/>
      <c r="BA711" s="93"/>
      <c r="BB711" s="93"/>
      <c r="BC711" s="92"/>
      <c r="BD711" s="117"/>
      <c r="BE711" s="87"/>
      <c r="BF711" s="87"/>
      <c r="BG711" s="87"/>
      <c r="BH711" s="87"/>
      <c r="BI711" s="87"/>
      <c r="BJ711" s="87"/>
      <c r="BK711" s="87"/>
      <c r="BL711" s="66"/>
      <c r="BM711" s="60"/>
      <c r="BN711" s="61"/>
      <c r="BO711" s="62"/>
      <c r="BP711" s="62"/>
      <c r="BQ711" s="61"/>
      <c r="BR711" s="63"/>
    </row>
    <row r="712" spans="50:70" ht="15" hidden="1" x14ac:dyDescent="0.25">
      <c r="AX712" s="116"/>
      <c r="AY712" s="91"/>
      <c r="AZ712" s="92"/>
      <c r="BA712" s="93"/>
      <c r="BB712" s="93"/>
      <c r="BC712" s="92"/>
      <c r="BD712" s="117"/>
      <c r="BE712" s="87"/>
      <c r="BF712" s="87"/>
      <c r="BG712" s="87"/>
      <c r="BH712" s="87"/>
      <c r="BI712" s="87"/>
      <c r="BJ712" s="87"/>
      <c r="BK712" s="87"/>
      <c r="BL712" s="66"/>
      <c r="BM712" s="60"/>
      <c r="BN712" s="61"/>
      <c r="BO712" s="62"/>
      <c r="BP712" s="62"/>
      <c r="BQ712" s="61"/>
      <c r="BR712" s="63"/>
    </row>
    <row r="713" spans="50:70" ht="15" hidden="1" x14ac:dyDescent="0.25">
      <c r="AX713" s="116"/>
      <c r="AY713" s="91"/>
      <c r="AZ713" s="92"/>
      <c r="BA713" s="93"/>
      <c r="BB713" s="93"/>
      <c r="BC713" s="92"/>
      <c r="BD713" s="117"/>
      <c r="BE713" s="87"/>
      <c r="BF713" s="87"/>
      <c r="BG713" s="87"/>
      <c r="BH713" s="87"/>
      <c r="BI713" s="87"/>
      <c r="BJ713" s="87"/>
      <c r="BK713" s="87"/>
      <c r="BL713" s="66"/>
      <c r="BM713" s="60"/>
      <c r="BN713" s="61"/>
      <c r="BO713" s="62"/>
      <c r="BP713" s="62"/>
      <c r="BQ713" s="61"/>
      <c r="BR713" s="63"/>
    </row>
    <row r="714" spans="50:70" ht="15" hidden="1" x14ac:dyDescent="0.25">
      <c r="AX714" s="116"/>
      <c r="AY714" s="91"/>
      <c r="AZ714" s="92"/>
      <c r="BA714" s="93"/>
      <c r="BB714" s="93"/>
      <c r="BC714" s="92"/>
      <c r="BD714" s="117"/>
      <c r="BE714" s="87"/>
      <c r="BF714" s="87"/>
      <c r="BG714" s="87"/>
      <c r="BH714" s="87"/>
      <c r="BI714" s="87"/>
      <c r="BJ714" s="87"/>
      <c r="BK714" s="87"/>
      <c r="BL714" s="66"/>
      <c r="BM714" s="60"/>
      <c r="BN714" s="61"/>
      <c r="BO714" s="62"/>
      <c r="BP714" s="62"/>
      <c r="BQ714" s="61"/>
      <c r="BR714" s="63"/>
    </row>
    <row r="715" spans="50:70" ht="15" hidden="1" x14ac:dyDescent="0.25">
      <c r="AX715" s="116"/>
      <c r="AY715" s="91"/>
      <c r="AZ715" s="92"/>
      <c r="BA715" s="93"/>
      <c r="BB715" s="93"/>
      <c r="BC715" s="92"/>
      <c r="BD715" s="117"/>
      <c r="BE715" s="87"/>
      <c r="BF715" s="87"/>
      <c r="BG715" s="87"/>
      <c r="BH715" s="87"/>
      <c r="BI715" s="87"/>
      <c r="BJ715" s="87"/>
      <c r="BK715" s="87"/>
      <c r="BL715" s="66"/>
      <c r="BM715" s="60"/>
      <c r="BN715" s="61"/>
      <c r="BO715" s="62"/>
      <c r="BP715" s="62"/>
      <c r="BQ715" s="61"/>
      <c r="BR715" s="63"/>
    </row>
    <row r="716" spans="50:70" ht="15" hidden="1" x14ac:dyDescent="0.25">
      <c r="AX716" s="116"/>
      <c r="AY716" s="91"/>
      <c r="AZ716" s="92"/>
      <c r="BA716" s="93"/>
      <c r="BB716" s="93"/>
      <c r="BC716" s="92"/>
      <c r="BD716" s="117"/>
      <c r="BE716" s="87"/>
      <c r="BF716" s="87"/>
      <c r="BG716" s="87"/>
      <c r="BH716" s="87"/>
      <c r="BI716" s="87"/>
      <c r="BJ716" s="87"/>
      <c r="BK716" s="87"/>
      <c r="BL716" s="66"/>
      <c r="BM716" s="60"/>
      <c r="BN716" s="61"/>
      <c r="BO716" s="62"/>
      <c r="BP716" s="62"/>
      <c r="BQ716" s="61"/>
      <c r="BR716" s="63"/>
    </row>
    <row r="717" spans="50:70" ht="15" hidden="1" x14ac:dyDescent="0.25">
      <c r="AX717" s="116"/>
      <c r="AY717" s="91"/>
      <c r="AZ717" s="92"/>
      <c r="BA717" s="93"/>
      <c r="BB717" s="93"/>
      <c r="BC717" s="92"/>
      <c r="BD717" s="117"/>
      <c r="BE717" s="87"/>
      <c r="BF717" s="87"/>
      <c r="BG717" s="87"/>
      <c r="BH717" s="87"/>
      <c r="BI717" s="87"/>
      <c r="BJ717" s="87"/>
      <c r="BK717" s="87"/>
      <c r="BL717" s="66"/>
      <c r="BM717" s="60"/>
      <c r="BN717" s="61"/>
      <c r="BO717" s="62"/>
      <c r="BP717" s="62"/>
      <c r="BQ717" s="61"/>
      <c r="BR717" s="63"/>
    </row>
    <row r="718" spans="50:70" ht="15" hidden="1" x14ac:dyDescent="0.25">
      <c r="AX718" s="116"/>
      <c r="AY718" s="91"/>
      <c r="AZ718" s="92"/>
      <c r="BA718" s="93"/>
      <c r="BB718" s="93"/>
      <c r="BC718" s="92"/>
      <c r="BD718" s="117"/>
      <c r="BE718" s="87"/>
      <c r="BF718" s="87"/>
      <c r="BG718" s="87"/>
      <c r="BH718" s="87"/>
      <c r="BI718" s="87"/>
      <c r="BJ718" s="87"/>
      <c r="BK718" s="87"/>
      <c r="BL718" s="66"/>
      <c r="BM718" s="60"/>
      <c r="BN718" s="61"/>
      <c r="BO718" s="62"/>
      <c r="BP718" s="62"/>
      <c r="BQ718" s="61"/>
      <c r="BR718" s="63"/>
    </row>
    <row r="719" spans="50:70" ht="15" hidden="1" x14ac:dyDescent="0.25">
      <c r="AX719" s="116"/>
      <c r="AY719" s="91"/>
      <c r="AZ719" s="92"/>
      <c r="BA719" s="93"/>
      <c r="BB719" s="93"/>
      <c r="BC719" s="92"/>
      <c r="BD719" s="117"/>
      <c r="BE719" s="87"/>
      <c r="BF719" s="87"/>
      <c r="BG719" s="87"/>
      <c r="BH719" s="87"/>
      <c r="BI719" s="87"/>
      <c r="BJ719" s="87"/>
      <c r="BK719" s="87"/>
      <c r="BL719" s="66"/>
      <c r="BM719" s="60"/>
      <c r="BN719" s="61"/>
      <c r="BO719" s="62"/>
      <c r="BP719" s="62"/>
      <c r="BQ719" s="61"/>
      <c r="BR719" s="63"/>
    </row>
    <row r="720" spans="50:70" ht="15" hidden="1" x14ac:dyDescent="0.25">
      <c r="AX720" s="116"/>
      <c r="AY720" s="91"/>
      <c r="AZ720" s="92"/>
      <c r="BA720" s="93"/>
      <c r="BB720" s="93"/>
      <c r="BC720" s="92"/>
      <c r="BD720" s="117"/>
      <c r="BE720" s="87"/>
      <c r="BF720" s="87"/>
      <c r="BG720" s="87"/>
      <c r="BH720" s="87"/>
      <c r="BI720" s="87"/>
      <c r="BJ720" s="87"/>
      <c r="BK720" s="87"/>
      <c r="BL720" s="66"/>
      <c r="BM720" s="60"/>
      <c r="BN720" s="61"/>
      <c r="BO720" s="62"/>
      <c r="BP720" s="62"/>
      <c r="BQ720" s="61"/>
      <c r="BR720" s="63"/>
    </row>
    <row r="721" spans="50:70" ht="15" hidden="1" x14ac:dyDescent="0.25">
      <c r="AX721" s="116"/>
      <c r="AY721" s="91"/>
      <c r="AZ721" s="92"/>
      <c r="BA721" s="93"/>
      <c r="BB721" s="93"/>
      <c r="BC721" s="92"/>
      <c r="BD721" s="117"/>
      <c r="BE721" s="87"/>
      <c r="BF721" s="87"/>
      <c r="BG721" s="87"/>
      <c r="BH721" s="87"/>
      <c r="BI721" s="87"/>
      <c r="BJ721" s="87"/>
      <c r="BK721" s="87"/>
      <c r="BL721" s="66"/>
      <c r="BM721" s="60"/>
      <c r="BN721" s="61"/>
      <c r="BO721" s="62"/>
      <c r="BP721" s="62"/>
      <c r="BQ721" s="61"/>
      <c r="BR721" s="63"/>
    </row>
    <row r="722" spans="50:70" ht="15" hidden="1" x14ac:dyDescent="0.25">
      <c r="AX722" s="116"/>
      <c r="AY722" s="91"/>
      <c r="AZ722" s="92"/>
      <c r="BA722" s="93"/>
      <c r="BB722" s="93"/>
      <c r="BC722" s="92"/>
      <c r="BD722" s="117"/>
      <c r="BE722" s="87"/>
      <c r="BF722" s="87"/>
      <c r="BG722" s="87"/>
      <c r="BH722" s="87"/>
      <c r="BI722" s="87"/>
      <c r="BJ722" s="87"/>
      <c r="BK722" s="87"/>
      <c r="BL722" s="66"/>
      <c r="BM722" s="60"/>
      <c r="BN722" s="61"/>
      <c r="BO722" s="62"/>
      <c r="BP722" s="62"/>
      <c r="BQ722" s="61"/>
      <c r="BR722" s="63"/>
    </row>
    <row r="723" spans="50:70" ht="15" hidden="1" x14ac:dyDescent="0.25">
      <c r="AX723" s="116"/>
      <c r="AY723" s="91"/>
      <c r="AZ723" s="92"/>
      <c r="BA723" s="93"/>
      <c r="BB723" s="93"/>
      <c r="BC723" s="92"/>
      <c r="BD723" s="117"/>
      <c r="BE723" s="87"/>
      <c r="BF723" s="87"/>
      <c r="BG723" s="87"/>
      <c r="BH723" s="87"/>
      <c r="BI723" s="87"/>
      <c r="BJ723" s="87"/>
      <c r="BK723" s="87"/>
      <c r="BL723" s="66"/>
      <c r="BM723" s="60"/>
      <c r="BN723" s="61"/>
      <c r="BO723" s="62"/>
      <c r="BP723" s="62"/>
      <c r="BQ723" s="61"/>
      <c r="BR723" s="63"/>
    </row>
    <row r="724" spans="50:70" ht="15" hidden="1" x14ac:dyDescent="0.25">
      <c r="AX724" s="116"/>
      <c r="AY724" s="91"/>
      <c r="AZ724" s="92"/>
      <c r="BA724" s="93"/>
      <c r="BB724" s="93"/>
      <c r="BC724" s="92"/>
      <c r="BD724" s="117"/>
      <c r="BE724" s="87"/>
      <c r="BF724" s="87"/>
      <c r="BG724" s="87"/>
      <c r="BH724" s="87"/>
      <c r="BI724" s="87"/>
      <c r="BJ724" s="87"/>
      <c r="BK724" s="87"/>
      <c r="BL724" s="66"/>
      <c r="BM724" s="60"/>
      <c r="BN724" s="61"/>
      <c r="BO724" s="62"/>
      <c r="BP724" s="62"/>
      <c r="BQ724" s="61"/>
      <c r="BR724" s="63"/>
    </row>
    <row r="725" spans="50:70" ht="15" hidden="1" x14ac:dyDescent="0.25">
      <c r="AX725" s="116"/>
      <c r="AY725" s="91"/>
      <c r="AZ725" s="92"/>
      <c r="BA725" s="93"/>
      <c r="BB725" s="93"/>
      <c r="BC725" s="92"/>
      <c r="BD725" s="117"/>
      <c r="BE725" s="87"/>
      <c r="BF725" s="87"/>
      <c r="BG725" s="87"/>
      <c r="BH725" s="87"/>
      <c r="BI725" s="87"/>
      <c r="BJ725" s="87"/>
      <c r="BK725" s="87"/>
      <c r="BL725" s="66"/>
      <c r="BM725" s="60"/>
      <c r="BN725" s="61"/>
      <c r="BO725" s="62"/>
      <c r="BP725" s="62"/>
      <c r="BQ725" s="61"/>
      <c r="BR725" s="63"/>
    </row>
    <row r="726" spans="50:70" ht="15" hidden="1" x14ac:dyDescent="0.25">
      <c r="AX726" s="116"/>
      <c r="AY726" s="91"/>
      <c r="AZ726" s="92"/>
      <c r="BA726" s="93"/>
      <c r="BB726" s="93"/>
      <c r="BC726" s="92"/>
      <c r="BD726" s="117"/>
      <c r="BE726" s="87"/>
      <c r="BF726" s="87"/>
      <c r="BG726" s="87"/>
      <c r="BH726" s="87"/>
      <c r="BI726" s="87"/>
      <c r="BJ726" s="87"/>
      <c r="BK726" s="87"/>
      <c r="BL726" s="66"/>
      <c r="BM726" s="60"/>
      <c r="BN726" s="61"/>
      <c r="BO726" s="62"/>
      <c r="BP726" s="62"/>
      <c r="BQ726" s="61"/>
      <c r="BR726" s="63"/>
    </row>
    <row r="727" spans="50:70" ht="15" hidden="1" x14ac:dyDescent="0.25">
      <c r="AX727" s="116"/>
      <c r="AY727" s="91"/>
      <c r="AZ727" s="92"/>
      <c r="BA727" s="93"/>
      <c r="BB727" s="93"/>
      <c r="BC727" s="92"/>
      <c r="BD727" s="117"/>
      <c r="BE727" s="87"/>
      <c r="BF727" s="87"/>
      <c r="BG727" s="87"/>
      <c r="BH727" s="87"/>
      <c r="BI727" s="87"/>
      <c r="BJ727" s="87"/>
      <c r="BK727" s="87"/>
      <c r="BL727" s="66"/>
      <c r="BM727" s="60"/>
      <c r="BN727" s="61"/>
      <c r="BO727" s="62"/>
      <c r="BP727" s="62"/>
      <c r="BQ727" s="61"/>
      <c r="BR727" s="63"/>
    </row>
    <row r="728" spans="50:70" ht="15" hidden="1" x14ac:dyDescent="0.25">
      <c r="AX728" s="116"/>
      <c r="AY728" s="91"/>
      <c r="AZ728" s="92"/>
      <c r="BA728" s="93"/>
      <c r="BB728" s="93"/>
      <c r="BC728" s="92"/>
      <c r="BD728" s="117"/>
      <c r="BE728" s="87"/>
      <c r="BF728" s="87"/>
      <c r="BG728" s="87"/>
      <c r="BH728" s="87"/>
      <c r="BI728" s="87"/>
      <c r="BJ728" s="87"/>
      <c r="BK728" s="87"/>
      <c r="BL728" s="66"/>
      <c r="BM728" s="60"/>
      <c r="BN728" s="61"/>
      <c r="BO728" s="62"/>
      <c r="BP728" s="62"/>
      <c r="BQ728" s="61"/>
      <c r="BR728" s="63"/>
    </row>
    <row r="729" spans="50:70" ht="15" hidden="1" x14ac:dyDescent="0.25">
      <c r="AX729" s="116"/>
      <c r="AY729" s="91"/>
      <c r="AZ729" s="92"/>
      <c r="BA729" s="93"/>
      <c r="BB729" s="93"/>
      <c r="BC729" s="92"/>
      <c r="BD729" s="117"/>
      <c r="BE729" s="87"/>
      <c r="BF729" s="87"/>
      <c r="BG729" s="87"/>
      <c r="BH729" s="87"/>
      <c r="BI729" s="87"/>
      <c r="BJ729" s="87"/>
      <c r="BK729" s="87"/>
      <c r="BL729" s="66"/>
      <c r="BM729" s="60"/>
      <c r="BN729" s="61"/>
      <c r="BO729" s="62"/>
      <c r="BP729" s="62"/>
      <c r="BQ729" s="61"/>
      <c r="BR729" s="63"/>
    </row>
    <row r="730" spans="50:70" ht="15" hidden="1" x14ac:dyDescent="0.25">
      <c r="AX730" s="116"/>
      <c r="AY730" s="91"/>
      <c r="AZ730" s="92"/>
      <c r="BA730" s="93"/>
      <c r="BB730" s="93"/>
      <c r="BC730" s="92"/>
      <c r="BD730" s="117"/>
      <c r="BE730" s="87"/>
      <c r="BF730" s="87"/>
      <c r="BG730" s="87"/>
      <c r="BH730" s="87"/>
      <c r="BI730" s="87"/>
      <c r="BJ730" s="87"/>
      <c r="BK730" s="87"/>
      <c r="BL730" s="66"/>
      <c r="BM730" s="60"/>
      <c r="BN730" s="61"/>
      <c r="BO730" s="62"/>
      <c r="BP730" s="62"/>
      <c r="BQ730" s="61"/>
      <c r="BR730" s="63"/>
    </row>
    <row r="731" spans="50:70" ht="15" hidden="1" x14ac:dyDescent="0.25">
      <c r="AX731" s="116"/>
      <c r="AY731" s="91"/>
      <c r="AZ731" s="92"/>
      <c r="BA731" s="93"/>
      <c r="BB731" s="93"/>
      <c r="BC731" s="92"/>
      <c r="BD731" s="117"/>
      <c r="BE731" s="87"/>
      <c r="BF731" s="87"/>
      <c r="BG731" s="87"/>
      <c r="BH731" s="87"/>
      <c r="BI731" s="87"/>
      <c r="BJ731" s="87"/>
      <c r="BK731" s="87"/>
      <c r="BL731" s="66"/>
      <c r="BM731" s="60"/>
      <c r="BN731" s="61"/>
      <c r="BO731" s="62"/>
      <c r="BP731" s="62"/>
      <c r="BQ731" s="61"/>
      <c r="BR731" s="63"/>
    </row>
    <row r="732" spans="50:70" ht="15" hidden="1" x14ac:dyDescent="0.25">
      <c r="AX732" s="116"/>
      <c r="AY732" s="91"/>
      <c r="AZ732" s="92"/>
      <c r="BA732" s="93"/>
      <c r="BB732" s="93"/>
      <c r="BC732" s="92"/>
      <c r="BD732" s="117"/>
      <c r="BE732" s="87"/>
      <c r="BF732" s="87"/>
      <c r="BG732" s="87"/>
      <c r="BH732" s="87"/>
      <c r="BI732" s="87"/>
      <c r="BJ732" s="87"/>
      <c r="BK732" s="87"/>
      <c r="BL732" s="66"/>
      <c r="BM732" s="60"/>
      <c r="BN732" s="61"/>
      <c r="BO732" s="62"/>
      <c r="BP732" s="62"/>
      <c r="BQ732" s="61"/>
      <c r="BR732" s="63"/>
    </row>
    <row r="733" spans="50:70" ht="15" hidden="1" x14ac:dyDescent="0.25">
      <c r="AX733" s="116"/>
      <c r="AY733" s="91"/>
      <c r="AZ733" s="92"/>
      <c r="BA733" s="93"/>
      <c r="BB733" s="93"/>
      <c r="BC733" s="92"/>
      <c r="BD733" s="117"/>
      <c r="BE733" s="87"/>
      <c r="BF733" s="87"/>
      <c r="BG733" s="87"/>
      <c r="BH733" s="87"/>
      <c r="BI733" s="87"/>
      <c r="BJ733" s="87"/>
      <c r="BK733" s="87"/>
      <c r="BL733" s="66"/>
      <c r="BM733" s="60"/>
      <c r="BN733" s="61"/>
      <c r="BO733" s="62"/>
      <c r="BP733" s="62"/>
      <c r="BQ733" s="61"/>
      <c r="BR733" s="63"/>
    </row>
    <row r="734" spans="50:70" ht="15" hidden="1" x14ac:dyDescent="0.25">
      <c r="AX734" s="116"/>
      <c r="AY734" s="91"/>
      <c r="AZ734" s="92"/>
      <c r="BA734" s="93"/>
      <c r="BB734" s="93"/>
      <c r="BC734" s="92"/>
      <c r="BD734" s="117"/>
      <c r="BE734" s="87"/>
      <c r="BF734" s="87"/>
      <c r="BG734" s="87"/>
      <c r="BH734" s="87"/>
      <c r="BI734" s="87"/>
      <c r="BJ734" s="87"/>
      <c r="BK734" s="87"/>
      <c r="BL734" s="66"/>
      <c r="BM734" s="60"/>
      <c r="BN734" s="61"/>
      <c r="BO734" s="62"/>
      <c r="BP734" s="62"/>
      <c r="BQ734" s="61"/>
      <c r="BR734" s="63"/>
    </row>
    <row r="735" spans="50:70" ht="15" hidden="1" x14ac:dyDescent="0.25">
      <c r="AX735" s="116"/>
      <c r="AY735" s="91"/>
      <c r="AZ735" s="92"/>
      <c r="BA735" s="93"/>
      <c r="BB735" s="93"/>
      <c r="BC735" s="92"/>
      <c r="BD735" s="117"/>
      <c r="BE735" s="87"/>
      <c r="BF735" s="87"/>
      <c r="BG735" s="87"/>
      <c r="BH735" s="87"/>
      <c r="BI735" s="87"/>
      <c r="BJ735" s="87"/>
      <c r="BK735" s="87"/>
      <c r="BL735" s="66"/>
      <c r="BM735" s="60"/>
      <c r="BN735" s="61"/>
      <c r="BO735" s="62"/>
      <c r="BP735" s="62"/>
      <c r="BQ735" s="61"/>
      <c r="BR735" s="63"/>
    </row>
    <row r="736" spans="50:70" ht="15" hidden="1" x14ac:dyDescent="0.25">
      <c r="AX736" s="116"/>
      <c r="AY736" s="91"/>
      <c r="AZ736" s="92"/>
      <c r="BA736" s="93"/>
      <c r="BB736" s="93"/>
      <c r="BC736" s="92"/>
      <c r="BD736" s="117"/>
      <c r="BE736" s="87"/>
      <c r="BF736" s="87"/>
      <c r="BG736" s="87"/>
      <c r="BH736" s="87"/>
      <c r="BI736" s="87"/>
      <c r="BJ736" s="87"/>
      <c r="BK736" s="87"/>
      <c r="BL736" s="66"/>
      <c r="BM736" s="60"/>
      <c r="BN736" s="61"/>
      <c r="BO736" s="62"/>
      <c r="BP736" s="62"/>
      <c r="BQ736" s="61"/>
      <c r="BR736" s="63"/>
    </row>
    <row r="737" spans="50:70" ht="15" hidden="1" x14ac:dyDescent="0.25">
      <c r="AX737" s="116"/>
      <c r="AY737" s="91"/>
      <c r="AZ737" s="92"/>
      <c r="BA737" s="93"/>
      <c r="BB737" s="93"/>
      <c r="BC737" s="92"/>
      <c r="BD737" s="117"/>
      <c r="BE737" s="87"/>
      <c r="BF737" s="87"/>
      <c r="BG737" s="87"/>
      <c r="BH737" s="87"/>
      <c r="BI737" s="87"/>
      <c r="BJ737" s="87"/>
      <c r="BK737" s="87"/>
      <c r="BL737" s="66"/>
      <c r="BM737" s="60"/>
      <c r="BN737" s="61"/>
      <c r="BO737" s="62"/>
      <c r="BP737" s="62"/>
      <c r="BQ737" s="61"/>
      <c r="BR737" s="63"/>
    </row>
    <row r="738" spans="50:70" ht="15" hidden="1" x14ac:dyDescent="0.25">
      <c r="AX738" s="116"/>
      <c r="AY738" s="91"/>
      <c r="AZ738" s="92"/>
      <c r="BA738" s="93"/>
      <c r="BB738" s="93"/>
      <c r="BC738" s="92"/>
      <c r="BD738" s="117"/>
      <c r="BE738" s="87"/>
      <c r="BF738" s="87"/>
      <c r="BG738" s="87"/>
      <c r="BH738" s="87"/>
      <c r="BI738" s="87"/>
      <c r="BJ738" s="87"/>
      <c r="BK738" s="87"/>
      <c r="BL738" s="66"/>
      <c r="BM738" s="60"/>
      <c r="BN738" s="61"/>
      <c r="BO738" s="62"/>
      <c r="BP738" s="62"/>
      <c r="BQ738" s="61"/>
      <c r="BR738" s="63"/>
    </row>
    <row r="739" spans="50:70" ht="15" hidden="1" x14ac:dyDescent="0.25">
      <c r="AX739" s="116"/>
      <c r="AY739" s="91"/>
      <c r="AZ739" s="92"/>
      <c r="BA739" s="93"/>
      <c r="BB739" s="93"/>
      <c r="BC739" s="92"/>
      <c r="BD739" s="117"/>
      <c r="BE739" s="87"/>
      <c r="BF739" s="87"/>
      <c r="BG739" s="87"/>
      <c r="BH739" s="87"/>
      <c r="BI739" s="87"/>
      <c r="BJ739" s="87"/>
      <c r="BK739" s="87"/>
      <c r="BL739" s="66"/>
      <c r="BM739" s="60"/>
      <c r="BN739" s="61"/>
      <c r="BO739" s="62"/>
      <c r="BP739" s="62"/>
      <c r="BQ739" s="61"/>
      <c r="BR739" s="63"/>
    </row>
    <row r="740" spans="50:70" ht="15" hidden="1" x14ac:dyDescent="0.25">
      <c r="AX740" s="116"/>
      <c r="AY740" s="91"/>
      <c r="AZ740" s="92"/>
      <c r="BA740" s="93"/>
      <c r="BB740" s="93"/>
      <c r="BC740" s="92"/>
      <c r="BD740" s="117"/>
      <c r="BE740" s="87"/>
      <c r="BF740" s="87"/>
      <c r="BG740" s="87"/>
      <c r="BH740" s="87"/>
      <c r="BI740" s="87"/>
      <c r="BJ740" s="87"/>
      <c r="BK740" s="87"/>
      <c r="BL740" s="66"/>
      <c r="BM740" s="60"/>
      <c r="BN740" s="61"/>
      <c r="BO740" s="62"/>
      <c r="BP740" s="62"/>
      <c r="BQ740" s="61"/>
      <c r="BR740" s="63"/>
    </row>
    <row r="741" spans="50:70" ht="15" hidden="1" x14ac:dyDescent="0.25">
      <c r="AX741" s="116"/>
      <c r="AY741" s="91"/>
      <c r="AZ741" s="92"/>
      <c r="BA741" s="93"/>
      <c r="BB741" s="93"/>
      <c r="BC741" s="92"/>
      <c r="BD741" s="117"/>
      <c r="BE741" s="87"/>
      <c r="BF741" s="87"/>
      <c r="BG741" s="87"/>
      <c r="BH741" s="87"/>
      <c r="BI741" s="87"/>
      <c r="BJ741" s="87"/>
      <c r="BK741" s="87"/>
      <c r="BL741" s="66"/>
      <c r="BM741" s="60"/>
      <c r="BN741" s="61"/>
      <c r="BO741" s="62"/>
      <c r="BP741" s="62"/>
      <c r="BQ741" s="61"/>
      <c r="BR741" s="63"/>
    </row>
    <row r="742" spans="50:70" ht="15" hidden="1" x14ac:dyDescent="0.25">
      <c r="AX742" s="116"/>
      <c r="AY742" s="91"/>
      <c r="AZ742" s="92"/>
      <c r="BA742" s="93"/>
      <c r="BB742" s="93"/>
      <c r="BC742" s="92"/>
      <c r="BD742" s="117"/>
      <c r="BE742" s="87"/>
      <c r="BF742" s="87"/>
      <c r="BG742" s="87"/>
      <c r="BH742" s="87"/>
      <c r="BI742" s="87"/>
      <c r="BJ742" s="87"/>
      <c r="BK742" s="87"/>
      <c r="BL742" s="66"/>
      <c r="BM742" s="60"/>
      <c r="BN742" s="61"/>
      <c r="BO742" s="62"/>
      <c r="BP742" s="62"/>
      <c r="BQ742" s="61"/>
      <c r="BR742" s="63"/>
    </row>
    <row r="743" spans="50:70" ht="15" hidden="1" x14ac:dyDescent="0.25">
      <c r="AX743" s="116"/>
      <c r="AY743" s="91"/>
      <c r="AZ743" s="92"/>
      <c r="BA743" s="93"/>
      <c r="BB743" s="93"/>
      <c r="BC743" s="92"/>
      <c r="BD743" s="117"/>
      <c r="BE743" s="87"/>
      <c r="BF743" s="87"/>
      <c r="BG743" s="87"/>
      <c r="BH743" s="87"/>
      <c r="BI743" s="87"/>
      <c r="BJ743" s="87"/>
      <c r="BK743" s="87"/>
      <c r="BL743" s="66"/>
      <c r="BM743" s="60"/>
      <c r="BN743" s="61"/>
      <c r="BO743" s="62"/>
      <c r="BP743" s="62"/>
      <c r="BQ743" s="61"/>
      <c r="BR743" s="63"/>
    </row>
    <row r="744" spans="50:70" ht="15" hidden="1" x14ac:dyDescent="0.25">
      <c r="AX744" s="116"/>
      <c r="AY744" s="91"/>
      <c r="AZ744" s="92"/>
      <c r="BA744" s="93"/>
      <c r="BB744" s="93"/>
      <c r="BC744" s="92"/>
      <c r="BD744" s="117"/>
      <c r="BE744" s="87"/>
      <c r="BF744" s="87"/>
      <c r="BG744" s="87"/>
      <c r="BH744" s="87"/>
      <c r="BI744" s="87"/>
      <c r="BJ744" s="87"/>
      <c r="BK744" s="87"/>
      <c r="BL744" s="66"/>
      <c r="BM744" s="60"/>
      <c r="BN744" s="61"/>
      <c r="BO744" s="62"/>
      <c r="BP744" s="62"/>
      <c r="BQ744" s="61"/>
      <c r="BR744" s="63"/>
    </row>
    <row r="745" spans="50:70" ht="15" hidden="1" x14ac:dyDescent="0.25">
      <c r="AX745" s="116"/>
      <c r="AY745" s="91"/>
      <c r="AZ745" s="92"/>
      <c r="BA745" s="93"/>
      <c r="BB745" s="93"/>
      <c r="BC745" s="92"/>
      <c r="BD745" s="117"/>
      <c r="BE745" s="87"/>
      <c r="BF745" s="87"/>
      <c r="BG745" s="87"/>
      <c r="BH745" s="87"/>
      <c r="BI745" s="87"/>
      <c r="BJ745" s="87"/>
      <c r="BK745" s="87"/>
      <c r="BL745" s="66"/>
      <c r="BM745" s="60"/>
      <c r="BN745" s="61"/>
      <c r="BO745" s="62"/>
      <c r="BP745" s="62"/>
      <c r="BQ745" s="61"/>
      <c r="BR745" s="63"/>
    </row>
    <row r="746" spans="50:70" ht="15" hidden="1" x14ac:dyDescent="0.25">
      <c r="AX746" s="116"/>
      <c r="AY746" s="91"/>
      <c r="AZ746" s="92"/>
      <c r="BA746" s="93"/>
      <c r="BB746" s="93"/>
      <c r="BC746" s="92"/>
      <c r="BD746" s="117"/>
      <c r="BE746" s="87"/>
      <c r="BF746" s="87"/>
      <c r="BG746" s="87"/>
      <c r="BH746" s="87"/>
      <c r="BI746" s="87"/>
      <c r="BJ746" s="87"/>
      <c r="BK746" s="87"/>
      <c r="BL746" s="66"/>
      <c r="BM746" s="60"/>
      <c r="BN746" s="61"/>
      <c r="BO746" s="62"/>
      <c r="BP746" s="62"/>
      <c r="BQ746" s="61"/>
      <c r="BR746" s="63"/>
    </row>
    <row r="747" spans="50:70" ht="15" hidden="1" x14ac:dyDescent="0.25">
      <c r="AX747" s="116"/>
      <c r="AY747" s="91"/>
      <c r="AZ747" s="92"/>
      <c r="BA747" s="93"/>
      <c r="BB747" s="93"/>
      <c r="BC747" s="92"/>
      <c r="BD747" s="117"/>
      <c r="BE747" s="87"/>
      <c r="BF747" s="87"/>
      <c r="BG747" s="87"/>
      <c r="BH747" s="87"/>
      <c r="BI747" s="87"/>
      <c r="BJ747" s="87"/>
      <c r="BK747" s="87"/>
      <c r="BL747" s="66"/>
      <c r="BM747" s="60"/>
      <c r="BN747" s="61"/>
      <c r="BO747" s="62"/>
      <c r="BP747" s="62"/>
      <c r="BQ747" s="61"/>
      <c r="BR747" s="63"/>
    </row>
    <row r="748" spans="50:70" ht="15" hidden="1" x14ac:dyDescent="0.25">
      <c r="AX748" s="116"/>
      <c r="AY748" s="91"/>
      <c r="AZ748" s="92"/>
      <c r="BA748" s="93"/>
      <c r="BB748" s="93"/>
      <c r="BC748" s="92"/>
      <c r="BD748" s="117"/>
      <c r="BE748" s="87"/>
      <c r="BF748" s="87"/>
      <c r="BG748" s="87"/>
      <c r="BH748" s="87"/>
      <c r="BI748" s="87"/>
      <c r="BJ748" s="87"/>
      <c r="BK748" s="87"/>
      <c r="BL748" s="66"/>
      <c r="BM748" s="60"/>
      <c r="BN748" s="61"/>
      <c r="BO748" s="62"/>
      <c r="BP748" s="62"/>
      <c r="BQ748" s="61"/>
      <c r="BR748" s="63"/>
    </row>
    <row r="749" spans="50:70" ht="15" hidden="1" x14ac:dyDescent="0.25">
      <c r="AX749" s="116"/>
      <c r="AY749" s="91"/>
      <c r="AZ749" s="92"/>
      <c r="BA749" s="93"/>
      <c r="BB749" s="93"/>
      <c r="BC749" s="92"/>
      <c r="BD749" s="117"/>
      <c r="BE749" s="87"/>
      <c r="BF749" s="87"/>
      <c r="BG749" s="87"/>
      <c r="BH749" s="87"/>
      <c r="BI749" s="87"/>
      <c r="BJ749" s="87"/>
      <c r="BK749" s="87"/>
      <c r="BL749" s="66"/>
      <c r="BM749" s="60"/>
      <c r="BN749" s="61"/>
      <c r="BO749" s="62"/>
      <c r="BP749" s="62"/>
      <c r="BQ749" s="61"/>
      <c r="BR749" s="63"/>
    </row>
    <row r="750" spans="50:70" ht="15" hidden="1" x14ac:dyDescent="0.25">
      <c r="AX750" s="116"/>
      <c r="AY750" s="91"/>
      <c r="AZ750" s="92"/>
      <c r="BA750" s="93"/>
      <c r="BB750" s="93"/>
      <c r="BC750" s="92"/>
      <c r="BD750" s="117"/>
      <c r="BE750" s="87"/>
      <c r="BF750" s="87"/>
      <c r="BG750" s="87"/>
      <c r="BH750" s="87"/>
      <c r="BI750" s="87"/>
      <c r="BJ750" s="87"/>
      <c r="BK750" s="87"/>
      <c r="BL750" s="66"/>
      <c r="BM750" s="60"/>
      <c r="BN750" s="61"/>
      <c r="BO750" s="62"/>
      <c r="BP750" s="62"/>
      <c r="BQ750" s="61"/>
      <c r="BR750" s="63"/>
    </row>
    <row r="751" spans="50:70" ht="15" hidden="1" x14ac:dyDescent="0.25">
      <c r="AX751" s="116"/>
      <c r="AY751" s="91"/>
      <c r="AZ751" s="92"/>
      <c r="BA751" s="93"/>
      <c r="BB751" s="93"/>
      <c r="BC751" s="92"/>
      <c r="BD751" s="117"/>
      <c r="BE751" s="87"/>
      <c r="BF751" s="87"/>
      <c r="BG751" s="87"/>
      <c r="BH751" s="87"/>
      <c r="BI751" s="87"/>
      <c r="BJ751" s="87"/>
      <c r="BK751" s="87"/>
      <c r="BL751" s="66"/>
      <c r="BM751" s="60"/>
      <c r="BN751" s="61"/>
      <c r="BO751" s="62"/>
      <c r="BP751" s="62"/>
      <c r="BQ751" s="61"/>
      <c r="BR751" s="63"/>
    </row>
    <row r="752" spans="50:70" ht="15" hidden="1" x14ac:dyDescent="0.25">
      <c r="AX752" s="116"/>
      <c r="AY752" s="91"/>
      <c r="AZ752" s="92"/>
      <c r="BA752" s="93"/>
      <c r="BB752" s="93"/>
      <c r="BC752" s="92"/>
      <c r="BD752" s="117"/>
      <c r="BE752" s="87"/>
      <c r="BF752" s="87"/>
      <c r="BG752" s="87"/>
      <c r="BH752" s="87"/>
      <c r="BI752" s="87"/>
      <c r="BJ752" s="87"/>
      <c r="BK752" s="87"/>
      <c r="BL752" s="66"/>
      <c r="BM752" s="60"/>
      <c r="BN752" s="61"/>
      <c r="BO752" s="62"/>
      <c r="BP752" s="62"/>
      <c r="BQ752" s="61"/>
      <c r="BR752" s="63"/>
    </row>
    <row r="753" spans="50:70" ht="15" hidden="1" x14ac:dyDescent="0.25">
      <c r="AX753" s="116"/>
      <c r="AY753" s="91"/>
      <c r="AZ753" s="92"/>
      <c r="BA753" s="93"/>
      <c r="BB753" s="93"/>
      <c r="BC753" s="92"/>
      <c r="BD753" s="117"/>
      <c r="BE753" s="87"/>
      <c r="BF753" s="87"/>
      <c r="BG753" s="87"/>
      <c r="BH753" s="87"/>
      <c r="BI753" s="87"/>
      <c r="BJ753" s="87"/>
      <c r="BK753" s="87"/>
      <c r="BL753" s="66"/>
      <c r="BM753" s="60"/>
      <c r="BN753" s="61"/>
      <c r="BO753" s="62"/>
      <c r="BP753" s="62"/>
      <c r="BQ753" s="61"/>
      <c r="BR753" s="63"/>
    </row>
    <row r="754" spans="50:70" ht="15" hidden="1" x14ac:dyDescent="0.25">
      <c r="AX754" s="116"/>
      <c r="AY754" s="91"/>
      <c r="AZ754" s="92"/>
      <c r="BA754" s="93"/>
      <c r="BB754" s="93"/>
      <c r="BC754" s="92"/>
      <c r="BD754" s="117"/>
      <c r="BE754" s="87"/>
      <c r="BF754" s="87"/>
      <c r="BG754" s="87"/>
      <c r="BH754" s="87"/>
      <c r="BI754" s="87"/>
      <c r="BJ754" s="87"/>
      <c r="BK754" s="87"/>
      <c r="BL754" s="66"/>
      <c r="BM754" s="60"/>
      <c r="BN754" s="61"/>
      <c r="BO754" s="62"/>
      <c r="BP754" s="62"/>
      <c r="BQ754" s="61"/>
      <c r="BR754" s="63"/>
    </row>
    <row r="755" spans="50:70" ht="15" hidden="1" x14ac:dyDescent="0.25">
      <c r="AX755" s="116"/>
      <c r="AY755" s="91"/>
      <c r="AZ755" s="92"/>
      <c r="BA755" s="93"/>
      <c r="BB755" s="93"/>
      <c r="BC755" s="92"/>
      <c r="BD755" s="117"/>
      <c r="BE755" s="87"/>
      <c r="BF755" s="87"/>
      <c r="BG755" s="87"/>
      <c r="BH755" s="87"/>
      <c r="BI755" s="87"/>
      <c r="BJ755" s="87"/>
      <c r="BK755" s="87"/>
      <c r="BL755" s="66"/>
      <c r="BM755" s="60"/>
      <c r="BN755" s="61"/>
      <c r="BO755" s="62"/>
      <c r="BP755" s="62"/>
      <c r="BQ755" s="61"/>
      <c r="BR755" s="63"/>
    </row>
    <row r="756" spans="50:70" ht="15" hidden="1" x14ac:dyDescent="0.25">
      <c r="AX756" s="116"/>
      <c r="AY756" s="91"/>
      <c r="AZ756" s="92"/>
      <c r="BA756" s="93"/>
      <c r="BB756" s="93"/>
      <c r="BC756" s="92"/>
      <c r="BD756" s="117"/>
      <c r="BE756" s="87"/>
      <c r="BF756" s="87"/>
      <c r="BG756" s="87"/>
      <c r="BH756" s="87"/>
      <c r="BI756" s="87"/>
      <c r="BJ756" s="87"/>
      <c r="BK756" s="87"/>
      <c r="BL756" s="66"/>
      <c r="BM756" s="60"/>
      <c r="BN756" s="61"/>
      <c r="BO756" s="62"/>
      <c r="BP756" s="62"/>
      <c r="BQ756" s="61"/>
      <c r="BR756" s="63"/>
    </row>
    <row r="757" spans="50:70" ht="15" hidden="1" x14ac:dyDescent="0.25">
      <c r="AX757" s="116"/>
      <c r="AY757" s="91"/>
      <c r="AZ757" s="92"/>
      <c r="BA757" s="93"/>
      <c r="BB757" s="93"/>
      <c r="BC757" s="92"/>
      <c r="BD757" s="117"/>
      <c r="BE757" s="87"/>
      <c r="BF757" s="87"/>
      <c r="BG757" s="87"/>
      <c r="BH757" s="87"/>
      <c r="BI757" s="87"/>
      <c r="BJ757" s="87"/>
      <c r="BK757" s="87"/>
      <c r="BL757" s="66"/>
      <c r="BM757" s="60"/>
      <c r="BN757" s="61"/>
      <c r="BO757" s="62"/>
      <c r="BP757" s="62"/>
      <c r="BQ757" s="61"/>
      <c r="BR757" s="63"/>
    </row>
    <row r="758" spans="50:70" ht="15" hidden="1" x14ac:dyDescent="0.25">
      <c r="AX758" s="116"/>
      <c r="AY758" s="91"/>
      <c r="AZ758" s="92"/>
      <c r="BA758" s="93"/>
      <c r="BB758" s="93"/>
      <c r="BC758" s="92"/>
      <c r="BD758" s="117"/>
      <c r="BE758" s="87"/>
      <c r="BF758" s="87"/>
      <c r="BG758" s="87"/>
      <c r="BH758" s="87"/>
      <c r="BI758" s="87"/>
      <c r="BJ758" s="87"/>
      <c r="BK758" s="87"/>
      <c r="BL758" s="66"/>
      <c r="BM758" s="60"/>
      <c r="BN758" s="61"/>
      <c r="BO758" s="62"/>
      <c r="BP758" s="62"/>
      <c r="BQ758" s="61"/>
      <c r="BR758" s="63"/>
    </row>
    <row r="759" spans="50:70" ht="15" hidden="1" x14ac:dyDescent="0.25">
      <c r="AX759" s="116"/>
      <c r="AY759" s="91"/>
      <c r="AZ759" s="92"/>
      <c r="BA759" s="93"/>
      <c r="BB759" s="93"/>
      <c r="BC759" s="92"/>
      <c r="BD759" s="117"/>
      <c r="BE759" s="87"/>
      <c r="BF759" s="87"/>
      <c r="BG759" s="87"/>
      <c r="BH759" s="87"/>
      <c r="BI759" s="87"/>
      <c r="BJ759" s="87"/>
      <c r="BK759" s="87"/>
      <c r="BL759" s="66"/>
      <c r="BM759" s="60"/>
      <c r="BN759" s="61"/>
      <c r="BO759" s="62"/>
      <c r="BP759" s="62"/>
      <c r="BQ759" s="61"/>
      <c r="BR759" s="63"/>
    </row>
    <row r="760" spans="50:70" ht="15" hidden="1" x14ac:dyDescent="0.25">
      <c r="AX760" s="116"/>
      <c r="AY760" s="91"/>
      <c r="AZ760" s="92"/>
      <c r="BA760" s="93"/>
      <c r="BB760" s="93"/>
      <c r="BC760" s="92"/>
      <c r="BD760" s="117"/>
      <c r="BE760" s="87"/>
      <c r="BF760" s="87"/>
      <c r="BG760" s="87"/>
      <c r="BH760" s="87"/>
      <c r="BI760" s="87"/>
      <c r="BJ760" s="87"/>
      <c r="BK760" s="87"/>
      <c r="BL760" s="66"/>
      <c r="BM760" s="60"/>
      <c r="BN760" s="61"/>
      <c r="BO760" s="62"/>
      <c r="BP760" s="62"/>
      <c r="BQ760" s="61"/>
      <c r="BR760" s="63"/>
    </row>
    <row r="761" spans="50:70" ht="15" hidden="1" x14ac:dyDescent="0.25">
      <c r="AX761" s="116"/>
      <c r="AY761" s="91"/>
      <c r="AZ761" s="92"/>
      <c r="BA761" s="93"/>
      <c r="BB761" s="93"/>
      <c r="BC761" s="92"/>
      <c r="BD761" s="117"/>
      <c r="BE761" s="87"/>
      <c r="BF761" s="87"/>
      <c r="BG761" s="87"/>
      <c r="BH761" s="87"/>
      <c r="BI761" s="87"/>
      <c r="BJ761" s="87"/>
      <c r="BK761" s="87"/>
      <c r="BL761" s="66"/>
      <c r="BM761" s="60"/>
      <c r="BN761" s="61"/>
      <c r="BO761" s="62"/>
      <c r="BP761" s="62"/>
      <c r="BQ761" s="61"/>
      <c r="BR761" s="63"/>
    </row>
    <row r="762" spans="50:70" ht="15" hidden="1" x14ac:dyDescent="0.25">
      <c r="AX762" s="116"/>
      <c r="AY762" s="91"/>
      <c r="AZ762" s="92"/>
      <c r="BA762" s="93"/>
      <c r="BB762" s="93"/>
      <c r="BC762" s="92"/>
      <c r="BD762" s="117"/>
      <c r="BE762" s="87"/>
      <c r="BF762" s="87"/>
      <c r="BG762" s="87"/>
      <c r="BH762" s="87"/>
      <c r="BI762" s="87"/>
      <c r="BJ762" s="87"/>
      <c r="BK762" s="87"/>
      <c r="BL762" s="66"/>
      <c r="BM762" s="60"/>
      <c r="BN762" s="61"/>
      <c r="BO762" s="62"/>
      <c r="BP762" s="62"/>
      <c r="BQ762" s="61"/>
      <c r="BR762" s="63"/>
    </row>
    <row r="763" spans="50:70" ht="15" hidden="1" x14ac:dyDescent="0.25">
      <c r="AX763" s="116"/>
      <c r="AY763" s="91"/>
      <c r="AZ763" s="92"/>
      <c r="BA763" s="93"/>
      <c r="BB763" s="93"/>
      <c r="BC763" s="92"/>
      <c r="BD763" s="117"/>
      <c r="BE763" s="87"/>
      <c r="BF763" s="87"/>
      <c r="BG763" s="87"/>
      <c r="BH763" s="87"/>
      <c r="BI763" s="87"/>
      <c r="BJ763" s="87"/>
      <c r="BK763" s="87"/>
      <c r="BL763" s="66"/>
      <c r="BM763" s="60"/>
      <c r="BN763" s="61"/>
      <c r="BO763" s="62"/>
      <c r="BP763" s="62"/>
      <c r="BQ763" s="61"/>
      <c r="BR763" s="63"/>
    </row>
    <row r="764" spans="50:70" ht="15" hidden="1" x14ac:dyDescent="0.25">
      <c r="AX764" s="116"/>
      <c r="AY764" s="91"/>
      <c r="AZ764" s="92"/>
      <c r="BA764" s="93"/>
      <c r="BB764" s="93"/>
      <c r="BC764" s="92"/>
      <c r="BD764" s="117"/>
      <c r="BE764" s="87"/>
      <c r="BF764" s="87"/>
      <c r="BG764" s="87"/>
      <c r="BH764" s="87"/>
      <c r="BI764" s="87"/>
      <c r="BJ764" s="87"/>
      <c r="BK764" s="87"/>
      <c r="BL764" s="66"/>
      <c r="BM764" s="60"/>
      <c r="BN764" s="61"/>
      <c r="BO764" s="62"/>
      <c r="BP764" s="62"/>
      <c r="BQ764" s="61"/>
      <c r="BR764" s="63"/>
    </row>
    <row r="765" spans="50:70" ht="15" hidden="1" x14ac:dyDescent="0.25">
      <c r="AX765" s="116"/>
      <c r="AY765" s="91"/>
      <c r="AZ765" s="92"/>
      <c r="BA765" s="93"/>
      <c r="BB765" s="93"/>
      <c r="BC765" s="92"/>
      <c r="BD765" s="117"/>
      <c r="BE765" s="87"/>
      <c r="BF765" s="87"/>
      <c r="BG765" s="87"/>
      <c r="BH765" s="87"/>
      <c r="BI765" s="87"/>
      <c r="BJ765" s="87"/>
      <c r="BK765" s="87"/>
      <c r="BL765" s="66"/>
      <c r="BM765" s="60"/>
      <c r="BN765" s="61"/>
      <c r="BO765" s="62"/>
      <c r="BP765" s="62"/>
      <c r="BQ765" s="61"/>
      <c r="BR765" s="63"/>
    </row>
    <row r="766" spans="50:70" ht="15" hidden="1" x14ac:dyDescent="0.25">
      <c r="AX766" s="116"/>
      <c r="AY766" s="91"/>
      <c r="AZ766" s="92"/>
      <c r="BA766" s="93"/>
      <c r="BB766" s="93"/>
      <c r="BC766" s="92"/>
      <c r="BD766" s="117"/>
      <c r="BE766" s="87"/>
      <c r="BF766" s="87"/>
      <c r="BG766" s="87"/>
      <c r="BH766" s="87"/>
      <c r="BI766" s="87"/>
      <c r="BJ766" s="87"/>
      <c r="BK766" s="87"/>
      <c r="BL766" s="66"/>
      <c r="BM766" s="60"/>
      <c r="BN766" s="61"/>
      <c r="BO766" s="62"/>
      <c r="BP766" s="62"/>
      <c r="BQ766" s="61"/>
      <c r="BR766" s="63"/>
    </row>
    <row r="767" spans="50:70" ht="15" hidden="1" x14ac:dyDescent="0.25">
      <c r="AX767" s="116"/>
      <c r="AY767" s="91"/>
      <c r="AZ767" s="92"/>
      <c r="BA767" s="93"/>
      <c r="BB767" s="93"/>
      <c r="BC767" s="92"/>
      <c r="BD767" s="117"/>
      <c r="BE767" s="87"/>
      <c r="BF767" s="87"/>
      <c r="BG767" s="87"/>
      <c r="BH767" s="87"/>
      <c r="BI767" s="87"/>
      <c r="BJ767" s="87"/>
      <c r="BK767" s="87"/>
      <c r="BL767" s="66"/>
      <c r="BM767" s="60"/>
      <c r="BN767" s="61"/>
      <c r="BO767" s="62"/>
      <c r="BP767" s="62"/>
      <c r="BQ767" s="61"/>
      <c r="BR767" s="63"/>
    </row>
    <row r="768" spans="50:70" ht="15" hidden="1" x14ac:dyDescent="0.25">
      <c r="AX768" s="116"/>
      <c r="AY768" s="91"/>
      <c r="AZ768" s="92"/>
      <c r="BA768" s="93"/>
      <c r="BB768" s="93"/>
      <c r="BC768" s="92"/>
      <c r="BD768" s="117"/>
      <c r="BE768" s="87"/>
      <c r="BF768" s="87"/>
      <c r="BG768" s="87"/>
      <c r="BH768" s="87"/>
      <c r="BI768" s="87"/>
      <c r="BJ768" s="87"/>
      <c r="BK768" s="87"/>
      <c r="BL768" s="66"/>
      <c r="BM768" s="60"/>
      <c r="BN768" s="61"/>
      <c r="BO768" s="62"/>
      <c r="BP768" s="62"/>
      <c r="BQ768" s="61"/>
      <c r="BR768" s="63"/>
    </row>
    <row r="769" spans="50:70" ht="15" hidden="1" x14ac:dyDescent="0.25">
      <c r="AX769" s="116"/>
      <c r="AY769" s="91"/>
      <c r="AZ769" s="92"/>
      <c r="BA769" s="93"/>
      <c r="BB769" s="93"/>
      <c r="BC769" s="92"/>
      <c r="BD769" s="117"/>
      <c r="BE769" s="87"/>
      <c r="BF769" s="87"/>
      <c r="BG769" s="87"/>
      <c r="BH769" s="87"/>
      <c r="BI769" s="87"/>
      <c r="BJ769" s="87"/>
      <c r="BK769" s="87"/>
      <c r="BL769" s="66"/>
      <c r="BM769" s="60"/>
      <c r="BN769" s="61"/>
      <c r="BO769" s="62"/>
      <c r="BP769" s="62"/>
      <c r="BQ769" s="61"/>
      <c r="BR769" s="63"/>
    </row>
    <row r="770" spans="50:70" ht="15" hidden="1" x14ac:dyDescent="0.25">
      <c r="AX770" s="116"/>
      <c r="AY770" s="91"/>
      <c r="AZ770" s="92"/>
      <c r="BA770" s="93"/>
      <c r="BB770" s="93"/>
      <c r="BC770" s="92"/>
      <c r="BD770" s="117"/>
      <c r="BE770" s="87"/>
      <c r="BF770" s="87"/>
      <c r="BG770" s="87"/>
      <c r="BH770" s="87"/>
      <c r="BI770" s="87"/>
      <c r="BJ770" s="87"/>
      <c r="BK770" s="87"/>
      <c r="BL770" s="66"/>
      <c r="BM770" s="60"/>
      <c r="BN770" s="61"/>
      <c r="BO770" s="62"/>
      <c r="BP770" s="62"/>
      <c r="BQ770" s="61"/>
      <c r="BR770" s="63"/>
    </row>
    <row r="771" spans="50:70" ht="15" hidden="1" x14ac:dyDescent="0.25">
      <c r="AX771" s="116"/>
      <c r="AY771" s="91"/>
      <c r="AZ771" s="92"/>
      <c r="BA771" s="93"/>
      <c r="BB771" s="93"/>
      <c r="BC771" s="92"/>
      <c r="BD771" s="117"/>
      <c r="BE771" s="87"/>
      <c r="BF771" s="87"/>
      <c r="BG771" s="87"/>
      <c r="BH771" s="87"/>
      <c r="BI771" s="87"/>
      <c r="BJ771" s="87"/>
      <c r="BK771" s="87"/>
      <c r="BL771" s="66"/>
      <c r="BM771" s="60"/>
      <c r="BN771" s="61"/>
      <c r="BO771" s="62"/>
      <c r="BP771" s="62"/>
      <c r="BQ771" s="61"/>
      <c r="BR771" s="63"/>
    </row>
    <row r="772" spans="50:70" ht="15" hidden="1" x14ac:dyDescent="0.25">
      <c r="AX772" s="116"/>
      <c r="AY772" s="91"/>
      <c r="AZ772" s="92"/>
      <c r="BA772" s="93"/>
      <c r="BB772" s="93"/>
      <c r="BC772" s="92"/>
      <c r="BD772" s="117"/>
      <c r="BE772" s="87"/>
      <c r="BF772" s="87"/>
      <c r="BG772" s="87"/>
      <c r="BH772" s="87"/>
      <c r="BI772" s="87"/>
      <c r="BJ772" s="87"/>
      <c r="BK772" s="87"/>
      <c r="BL772" s="66"/>
      <c r="BM772" s="60"/>
      <c r="BN772" s="61"/>
      <c r="BO772" s="62"/>
      <c r="BP772" s="62"/>
      <c r="BQ772" s="61"/>
      <c r="BR772" s="63"/>
    </row>
    <row r="773" spans="50:70" ht="15" hidden="1" x14ac:dyDescent="0.25">
      <c r="AX773" s="116"/>
      <c r="AY773" s="91"/>
      <c r="AZ773" s="92"/>
      <c r="BA773" s="93"/>
      <c r="BB773" s="93"/>
      <c r="BC773" s="92"/>
      <c r="BD773" s="117"/>
      <c r="BE773" s="87"/>
      <c r="BF773" s="87"/>
      <c r="BG773" s="87"/>
      <c r="BH773" s="87"/>
      <c r="BI773" s="87"/>
      <c r="BJ773" s="87"/>
      <c r="BK773" s="87"/>
      <c r="BL773" s="66"/>
      <c r="BM773" s="60"/>
      <c r="BN773" s="61"/>
      <c r="BO773" s="62"/>
      <c r="BP773" s="62"/>
      <c r="BQ773" s="61"/>
      <c r="BR773" s="63"/>
    </row>
    <row r="774" spans="50:70" ht="15" hidden="1" x14ac:dyDescent="0.25">
      <c r="AX774" s="116"/>
      <c r="AY774" s="91"/>
      <c r="AZ774" s="92"/>
      <c r="BA774" s="93"/>
      <c r="BB774" s="93"/>
      <c r="BC774" s="92"/>
      <c r="BD774" s="117"/>
      <c r="BE774" s="87"/>
      <c r="BF774" s="87"/>
      <c r="BG774" s="87"/>
      <c r="BH774" s="87"/>
      <c r="BI774" s="87"/>
      <c r="BJ774" s="87"/>
      <c r="BK774" s="87"/>
      <c r="BL774" s="66"/>
      <c r="BM774" s="60"/>
      <c r="BN774" s="61"/>
      <c r="BO774" s="62"/>
      <c r="BP774" s="62"/>
      <c r="BQ774" s="61"/>
      <c r="BR774" s="63"/>
    </row>
    <row r="775" spans="50:70" ht="15" hidden="1" x14ac:dyDescent="0.25">
      <c r="AX775" s="116"/>
      <c r="AY775" s="91"/>
      <c r="AZ775" s="92"/>
      <c r="BA775" s="93"/>
      <c r="BB775" s="93"/>
      <c r="BC775" s="92"/>
      <c r="BD775" s="117"/>
      <c r="BE775" s="87"/>
      <c r="BF775" s="87"/>
      <c r="BG775" s="87"/>
      <c r="BH775" s="87"/>
      <c r="BI775" s="87"/>
      <c r="BJ775" s="87"/>
      <c r="BK775" s="87"/>
      <c r="BL775" s="66"/>
      <c r="BM775" s="60"/>
      <c r="BN775" s="61"/>
      <c r="BO775" s="62"/>
      <c r="BP775" s="62"/>
      <c r="BQ775" s="61"/>
      <c r="BR775" s="63"/>
    </row>
    <row r="776" spans="50:70" ht="15" hidden="1" x14ac:dyDescent="0.25">
      <c r="AX776" s="116"/>
      <c r="AY776" s="91"/>
      <c r="AZ776" s="92"/>
      <c r="BA776" s="93"/>
      <c r="BB776" s="93"/>
      <c r="BC776" s="92"/>
      <c r="BD776" s="117"/>
      <c r="BE776" s="87"/>
      <c r="BF776" s="87"/>
      <c r="BG776" s="87"/>
      <c r="BH776" s="87"/>
      <c r="BI776" s="87"/>
      <c r="BJ776" s="87"/>
      <c r="BK776" s="87"/>
      <c r="BL776" s="66"/>
      <c r="BM776" s="60"/>
      <c r="BN776" s="61"/>
      <c r="BO776" s="62"/>
      <c r="BP776" s="62"/>
      <c r="BQ776" s="61"/>
      <c r="BR776" s="63"/>
    </row>
    <row r="777" spans="50:70" ht="15" hidden="1" x14ac:dyDescent="0.25">
      <c r="AX777" s="116"/>
      <c r="AY777" s="91"/>
      <c r="AZ777" s="92"/>
      <c r="BA777" s="93"/>
      <c r="BB777" s="93"/>
      <c r="BC777" s="92"/>
      <c r="BD777" s="117"/>
      <c r="BE777" s="87"/>
      <c r="BF777" s="87"/>
      <c r="BG777" s="87"/>
      <c r="BH777" s="87"/>
      <c r="BI777" s="87"/>
      <c r="BJ777" s="87"/>
      <c r="BK777" s="87"/>
      <c r="BL777" s="66"/>
      <c r="BM777" s="60"/>
      <c r="BN777" s="61"/>
      <c r="BO777" s="62"/>
      <c r="BP777" s="62"/>
      <c r="BQ777" s="61"/>
      <c r="BR777" s="63"/>
    </row>
    <row r="778" spans="50:70" ht="15" hidden="1" x14ac:dyDescent="0.25">
      <c r="AX778" s="116"/>
      <c r="AY778" s="91"/>
      <c r="AZ778" s="92"/>
      <c r="BA778" s="93"/>
      <c r="BB778" s="93"/>
      <c r="BC778" s="92"/>
      <c r="BD778" s="117"/>
      <c r="BE778" s="87"/>
      <c r="BF778" s="87"/>
      <c r="BG778" s="87"/>
      <c r="BH778" s="87"/>
      <c r="BI778" s="87"/>
      <c r="BJ778" s="87"/>
      <c r="BK778" s="87"/>
      <c r="BL778" s="66"/>
      <c r="BM778" s="60"/>
      <c r="BN778" s="61"/>
      <c r="BO778" s="62"/>
      <c r="BP778" s="62"/>
      <c r="BQ778" s="61"/>
      <c r="BR778" s="63"/>
    </row>
    <row r="779" spans="50:70" ht="15" hidden="1" x14ac:dyDescent="0.25">
      <c r="AX779" s="116"/>
      <c r="AY779" s="91"/>
      <c r="AZ779" s="92"/>
      <c r="BA779" s="93"/>
      <c r="BB779" s="93"/>
      <c r="BC779" s="92"/>
      <c r="BD779" s="117"/>
      <c r="BE779" s="87"/>
      <c r="BF779" s="87"/>
      <c r="BG779" s="87"/>
      <c r="BH779" s="87"/>
      <c r="BI779" s="87"/>
      <c r="BJ779" s="87"/>
      <c r="BK779" s="87"/>
      <c r="BL779" s="66"/>
      <c r="BM779" s="60"/>
      <c r="BN779" s="61"/>
      <c r="BO779" s="62"/>
      <c r="BP779" s="62"/>
      <c r="BQ779" s="61"/>
      <c r="BR779" s="63"/>
    </row>
    <row r="780" spans="50:70" ht="15" hidden="1" x14ac:dyDescent="0.25">
      <c r="AX780" s="116"/>
      <c r="AY780" s="91"/>
      <c r="AZ780" s="92"/>
      <c r="BA780" s="93"/>
      <c r="BB780" s="93"/>
      <c r="BC780" s="92"/>
      <c r="BD780" s="117"/>
      <c r="BE780" s="87"/>
      <c r="BF780" s="87"/>
      <c r="BG780" s="87"/>
      <c r="BH780" s="87"/>
      <c r="BI780" s="87"/>
      <c r="BJ780" s="87"/>
      <c r="BK780" s="87"/>
      <c r="BL780" s="66"/>
      <c r="BM780" s="60"/>
      <c r="BN780" s="61"/>
      <c r="BO780" s="62"/>
      <c r="BP780" s="62"/>
      <c r="BQ780" s="61"/>
      <c r="BR780" s="63"/>
    </row>
    <row r="781" spans="50:70" ht="15" hidden="1" x14ac:dyDescent="0.25">
      <c r="AX781" s="116"/>
      <c r="AY781" s="91"/>
      <c r="AZ781" s="92"/>
      <c r="BA781" s="93"/>
      <c r="BB781" s="93"/>
      <c r="BC781" s="92"/>
      <c r="BD781" s="117"/>
      <c r="BE781" s="87"/>
      <c r="BF781" s="87"/>
      <c r="BG781" s="87"/>
      <c r="BH781" s="87"/>
      <c r="BI781" s="87"/>
      <c r="BJ781" s="87"/>
      <c r="BK781" s="87"/>
      <c r="BL781" s="66"/>
      <c r="BM781" s="60"/>
      <c r="BN781" s="61"/>
      <c r="BO781" s="62"/>
      <c r="BP781" s="62"/>
      <c r="BQ781" s="61"/>
      <c r="BR781" s="63"/>
    </row>
    <row r="782" spans="50:70" ht="15" hidden="1" x14ac:dyDescent="0.25">
      <c r="AX782" s="116"/>
      <c r="AY782" s="91"/>
      <c r="AZ782" s="92"/>
      <c r="BA782" s="93"/>
      <c r="BB782" s="93"/>
      <c r="BC782" s="92"/>
      <c r="BD782" s="117"/>
      <c r="BE782" s="87"/>
      <c r="BF782" s="87"/>
      <c r="BG782" s="87"/>
      <c r="BH782" s="87"/>
      <c r="BI782" s="87"/>
      <c r="BJ782" s="87"/>
      <c r="BK782" s="87"/>
      <c r="BL782" s="66"/>
      <c r="BM782" s="60"/>
      <c r="BN782" s="61"/>
      <c r="BO782" s="62"/>
      <c r="BP782" s="62"/>
      <c r="BQ782" s="61"/>
      <c r="BR782" s="63"/>
    </row>
    <row r="783" spans="50:70" ht="15" hidden="1" x14ac:dyDescent="0.25">
      <c r="AX783" s="116"/>
      <c r="AY783" s="91"/>
      <c r="AZ783" s="92"/>
      <c r="BA783" s="93"/>
      <c r="BB783" s="93"/>
      <c r="BC783" s="92"/>
      <c r="BD783" s="117"/>
      <c r="BE783" s="87"/>
      <c r="BF783" s="87"/>
      <c r="BG783" s="87"/>
      <c r="BH783" s="87"/>
      <c r="BI783" s="87"/>
      <c r="BJ783" s="87"/>
      <c r="BK783" s="87"/>
      <c r="BL783" s="66"/>
      <c r="BM783" s="60"/>
      <c r="BN783" s="61"/>
      <c r="BO783" s="62"/>
      <c r="BP783" s="62"/>
      <c r="BQ783" s="61"/>
      <c r="BR783" s="63"/>
    </row>
    <row r="784" spans="50:70" ht="15" hidden="1" x14ac:dyDescent="0.25">
      <c r="AX784" s="116"/>
      <c r="AY784" s="91"/>
      <c r="AZ784" s="92"/>
      <c r="BA784" s="93"/>
      <c r="BB784" s="93"/>
      <c r="BC784" s="92"/>
      <c r="BD784" s="117"/>
      <c r="BE784" s="87"/>
      <c r="BF784" s="87"/>
      <c r="BG784" s="87"/>
      <c r="BH784" s="87"/>
      <c r="BI784" s="87"/>
      <c r="BJ784" s="87"/>
      <c r="BK784" s="87"/>
      <c r="BL784" s="66"/>
      <c r="BM784" s="60"/>
      <c r="BN784" s="61"/>
      <c r="BO784" s="62"/>
      <c r="BP784" s="62"/>
      <c r="BQ784" s="61"/>
      <c r="BR784" s="63"/>
    </row>
    <row r="785" spans="50:70" ht="15" hidden="1" x14ac:dyDescent="0.25">
      <c r="AX785" s="116"/>
      <c r="AY785" s="91"/>
      <c r="AZ785" s="92"/>
      <c r="BA785" s="93"/>
      <c r="BB785" s="93"/>
      <c r="BC785" s="92"/>
      <c r="BD785" s="117"/>
      <c r="BE785" s="87"/>
      <c r="BF785" s="87"/>
      <c r="BG785" s="87"/>
      <c r="BH785" s="87"/>
      <c r="BI785" s="87"/>
      <c r="BJ785" s="87"/>
      <c r="BK785" s="87"/>
      <c r="BL785" s="66"/>
      <c r="BM785" s="60"/>
      <c r="BN785" s="61"/>
      <c r="BO785" s="62"/>
      <c r="BP785" s="62"/>
      <c r="BQ785" s="61"/>
      <c r="BR785" s="63"/>
    </row>
    <row r="786" spans="50:70" ht="15" hidden="1" x14ac:dyDescent="0.25">
      <c r="AX786" s="116"/>
      <c r="AY786" s="91"/>
      <c r="AZ786" s="92"/>
      <c r="BA786" s="93"/>
      <c r="BB786" s="93"/>
      <c r="BC786" s="92"/>
      <c r="BD786" s="117"/>
      <c r="BE786" s="87"/>
      <c r="BF786" s="87"/>
      <c r="BG786" s="87"/>
      <c r="BH786" s="87"/>
      <c r="BI786" s="87"/>
      <c r="BJ786" s="87"/>
      <c r="BK786" s="87"/>
      <c r="BL786" s="66"/>
      <c r="BM786" s="60"/>
      <c r="BN786" s="61"/>
      <c r="BO786" s="62"/>
      <c r="BP786" s="62"/>
      <c r="BQ786" s="61"/>
      <c r="BR786" s="63"/>
    </row>
    <row r="787" spans="50:70" ht="15" hidden="1" x14ac:dyDescent="0.25">
      <c r="AX787" s="116"/>
      <c r="AY787" s="91"/>
      <c r="AZ787" s="92"/>
      <c r="BA787" s="93"/>
      <c r="BB787" s="93"/>
      <c r="BC787" s="92"/>
      <c r="BD787" s="117"/>
      <c r="BE787" s="87"/>
      <c r="BF787" s="87"/>
      <c r="BG787" s="87"/>
      <c r="BH787" s="87"/>
      <c r="BI787" s="87"/>
      <c r="BJ787" s="87"/>
      <c r="BK787" s="87"/>
      <c r="BL787" s="66"/>
      <c r="BM787" s="60"/>
      <c r="BN787" s="61"/>
      <c r="BO787" s="62"/>
      <c r="BP787" s="62"/>
      <c r="BQ787" s="61"/>
      <c r="BR787" s="63"/>
    </row>
    <row r="788" spans="50:70" ht="15" hidden="1" x14ac:dyDescent="0.25">
      <c r="AX788" s="116"/>
      <c r="AY788" s="91"/>
      <c r="AZ788" s="92"/>
      <c r="BA788" s="93"/>
      <c r="BB788" s="93"/>
      <c r="BC788" s="92"/>
      <c r="BD788" s="117"/>
      <c r="BE788" s="87"/>
      <c r="BF788" s="87"/>
      <c r="BG788" s="87"/>
      <c r="BH788" s="87"/>
      <c r="BI788" s="87"/>
      <c r="BJ788" s="87"/>
      <c r="BK788" s="87"/>
      <c r="BL788" s="66"/>
      <c r="BM788" s="60"/>
      <c r="BN788" s="61"/>
      <c r="BO788" s="62"/>
      <c r="BP788" s="62"/>
      <c r="BQ788" s="61"/>
      <c r="BR788" s="63"/>
    </row>
    <row r="789" spans="50:70" ht="15" hidden="1" x14ac:dyDescent="0.25">
      <c r="AX789" s="116"/>
      <c r="AY789" s="91"/>
      <c r="AZ789" s="92"/>
      <c r="BA789" s="93"/>
      <c r="BB789" s="93"/>
      <c r="BC789" s="92"/>
      <c r="BD789" s="117"/>
      <c r="BE789" s="87"/>
      <c r="BF789" s="87"/>
      <c r="BG789" s="87"/>
      <c r="BH789" s="87"/>
      <c r="BI789" s="87"/>
      <c r="BJ789" s="87"/>
      <c r="BK789" s="87"/>
      <c r="BL789" s="66"/>
      <c r="BM789" s="60"/>
      <c r="BN789" s="61"/>
      <c r="BO789" s="62"/>
      <c r="BP789" s="62"/>
      <c r="BQ789" s="61"/>
      <c r="BR789" s="63"/>
    </row>
    <row r="790" spans="50:70" ht="15" hidden="1" x14ac:dyDescent="0.25">
      <c r="AX790" s="116"/>
      <c r="AY790" s="91"/>
      <c r="AZ790" s="92"/>
      <c r="BA790" s="93"/>
      <c r="BB790" s="93"/>
      <c r="BC790" s="92"/>
      <c r="BD790" s="117"/>
      <c r="BE790" s="87"/>
      <c r="BF790" s="87"/>
      <c r="BG790" s="87"/>
      <c r="BH790" s="87"/>
      <c r="BI790" s="87"/>
      <c r="BJ790" s="87"/>
      <c r="BK790" s="87"/>
      <c r="BL790" s="66"/>
      <c r="BM790" s="60"/>
      <c r="BN790" s="61"/>
      <c r="BO790" s="62"/>
      <c r="BP790" s="62"/>
      <c r="BQ790" s="61"/>
      <c r="BR790" s="63"/>
    </row>
    <row r="791" spans="50:70" ht="15" hidden="1" x14ac:dyDescent="0.25">
      <c r="AX791" s="116"/>
      <c r="AY791" s="91"/>
      <c r="AZ791" s="92"/>
      <c r="BA791" s="93"/>
      <c r="BB791" s="93"/>
      <c r="BC791" s="92"/>
      <c r="BD791" s="117"/>
      <c r="BE791" s="87"/>
      <c r="BF791" s="87"/>
      <c r="BG791" s="87"/>
      <c r="BH791" s="87"/>
      <c r="BI791" s="87"/>
      <c r="BJ791" s="87"/>
      <c r="BK791" s="87"/>
      <c r="BL791" s="66"/>
      <c r="BM791" s="60"/>
      <c r="BN791" s="61"/>
      <c r="BO791" s="62"/>
      <c r="BP791" s="62"/>
      <c r="BQ791" s="61"/>
      <c r="BR791" s="63"/>
    </row>
    <row r="792" spans="50:70" ht="15" hidden="1" x14ac:dyDescent="0.25">
      <c r="AX792" s="116"/>
      <c r="AY792" s="91"/>
      <c r="AZ792" s="92"/>
      <c r="BA792" s="93"/>
      <c r="BB792" s="93"/>
      <c r="BC792" s="92"/>
      <c r="BD792" s="117"/>
      <c r="BE792" s="87"/>
      <c r="BF792" s="87"/>
      <c r="BG792" s="87"/>
      <c r="BH792" s="87"/>
      <c r="BI792" s="87"/>
      <c r="BJ792" s="87"/>
      <c r="BK792" s="87"/>
      <c r="BL792" s="66"/>
      <c r="BM792" s="60"/>
      <c r="BN792" s="61"/>
      <c r="BO792" s="62"/>
      <c r="BP792" s="62"/>
      <c r="BQ792" s="61"/>
      <c r="BR792" s="63"/>
    </row>
    <row r="793" spans="50:70" ht="15" hidden="1" x14ac:dyDescent="0.25">
      <c r="AX793" s="116"/>
      <c r="AY793" s="91"/>
      <c r="AZ793" s="92"/>
      <c r="BA793" s="93"/>
      <c r="BB793" s="93"/>
      <c r="BC793" s="92"/>
      <c r="BD793" s="117"/>
      <c r="BE793" s="87"/>
      <c r="BF793" s="87"/>
      <c r="BG793" s="87"/>
      <c r="BH793" s="87"/>
      <c r="BI793" s="87"/>
      <c r="BJ793" s="87"/>
      <c r="BK793" s="87"/>
      <c r="BL793" s="66"/>
      <c r="BM793" s="60"/>
      <c r="BN793" s="61"/>
      <c r="BO793" s="62"/>
      <c r="BP793" s="62"/>
      <c r="BQ793" s="61"/>
      <c r="BR793" s="63"/>
    </row>
    <row r="794" spans="50:70" ht="15" hidden="1" x14ac:dyDescent="0.25">
      <c r="AX794" s="116"/>
      <c r="AY794" s="91"/>
      <c r="AZ794" s="92"/>
      <c r="BA794" s="93"/>
      <c r="BB794" s="93"/>
      <c r="BC794" s="92"/>
      <c r="BD794" s="117"/>
      <c r="BE794" s="87"/>
      <c r="BF794" s="87"/>
      <c r="BG794" s="87"/>
      <c r="BH794" s="87"/>
      <c r="BI794" s="87"/>
      <c r="BJ794" s="87"/>
      <c r="BK794" s="87"/>
      <c r="BL794" s="66"/>
      <c r="BM794" s="60"/>
      <c r="BN794" s="61"/>
      <c r="BO794" s="62"/>
      <c r="BP794" s="62"/>
      <c r="BQ794" s="61"/>
      <c r="BR794" s="63"/>
    </row>
    <row r="795" spans="50:70" ht="15" hidden="1" x14ac:dyDescent="0.25">
      <c r="AX795" s="116"/>
      <c r="AY795" s="91"/>
      <c r="AZ795" s="92"/>
      <c r="BA795" s="93"/>
      <c r="BB795" s="93"/>
      <c r="BC795" s="92"/>
      <c r="BD795" s="117"/>
      <c r="BE795" s="87"/>
      <c r="BF795" s="87"/>
      <c r="BG795" s="87"/>
      <c r="BH795" s="87"/>
      <c r="BI795" s="87"/>
      <c r="BJ795" s="87"/>
      <c r="BK795" s="87"/>
      <c r="BL795" s="66"/>
      <c r="BM795" s="60"/>
      <c r="BN795" s="61"/>
      <c r="BO795" s="62"/>
      <c r="BP795" s="62"/>
      <c r="BQ795" s="61"/>
      <c r="BR795" s="63"/>
    </row>
    <row r="796" spans="50:70" ht="15" hidden="1" x14ac:dyDescent="0.25">
      <c r="AX796" s="116"/>
      <c r="AY796" s="91"/>
      <c r="AZ796" s="92"/>
      <c r="BA796" s="93"/>
      <c r="BB796" s="93"/>
      <c r="BC796" s="92"/>
      <c r="BD796" s="117"/>
      <c r="BE796" s="87"/>
      <c r="BF796" s="87"/>
      <c r="BG796" s="87"/>
      <c r="BH796" s="87"/>
      <c r="BI796" s="87"/>
      <c r="BJ796" s="87"/>
      <c r="BK796" s="87"/>
      <c r="BL796" s="66"/>
      <c r="BM796" s="60"/>
      <c r="BN796" s="61"/>
      <c r="BO796" s="62"/>
      <c r="BP796" s="62"/>
      <c r="BQ796" s="61"/>
      <c r="BR796" s="63"/>
    </row>
    <row r="797" spans="50:70" ht="15" hidden="1" x14ac:dyDescent="0.25">
      <c r="AX797" s="116"/>
      <c r="AY797" s="91"/>
      <c r="AZ797" s="92"/>
      <c r="BA797" s="93"/>
      <c r="BB797" s="93"/>
      <c r="BC797" s="92"/>
      <c r="BD797" s="117"/>
      <c r="BE797" s="87"/>
      <c r="BF797" s="87"/>
      <c r="BG797" s="87"/>
      <c r="BH797" s="87"/>
      <c r="BI797" s="87"/>
      <c r="BJ797" s="87"/>
      <c r="BK797" s="87"/>
      <c r="BL797" s="66"/>
      <c r="BM797" s="60"/>
      <c r="BN797" s="61"/>
      <c r="BO797" s="62"/>
      <c r="BP797" s="62"/>
      <c r="BQ797" s="61"/>
      <c r="BR797" s="63"/>
    </row>
    <row r="798" spans="50:70" ht="15" hidden="1" x14ac:dyDescent="0.25">
      <c r="AX798" s="116"/>
      <c r="AY798" s="91"/>
      <c r="AZ798" s="92"/>
      <c r="BA798" s="93"/>
      <c r="BB798" s="93"/>
      <c r="BC798" s="92"/>
      <c r="BD798" s="117"/>
      <c r="BE798" s="87"/>
      <c r="BF798" s="87"/>
      <c r="BG798" s="87"/>
      <c r="BH798" s="87"/>
      <c r="BI798" s="87"/>
      <c r="BJ798" s="87"/>
      <c r="BK798" s="87"/>
      <c r="BL798" s="66"/>
      <c r="BM798" s="60"/>
      <c r="BN798" s="61"/>
      <c r="BO798" s="62"/>
      <c r="BP798" s="62"/>
      <c r="BQ798" s="61"/>
      <c r="BR798" s="63"/>
    </row>
    <row r="799" spans="50:70" ht="15" hidden="1" x14ac:dyDescent="0.25">
      <c r="AX799" s="116"/>
      <c r="AY799" s="91"/>
      <c r="AZ799" s="92"/>
      <c r="BA799" s="93"/>
      <c r="BB799" s="93"/>
      <c r="BC799" s="92"/>
      <c r="BD799" s="117"/>
      <c r="BE799" s="87"/>
      <c r="BF799" s="87"/>
      <c r="BG799" s="87"/>
      <c r="BH799" s="87"/>
      <c r="BI799" s="87"/>
      <c r="BJ799" s="87"/>
      <c r="BK799" s="87"/>
      <c r="BL799" s="66"/>
      <c r="BM799" s="60"/>
      <c r="BN799" s="61"/>
      <c r="BO799" s="62"/>
      <c r="BP799" s="62"/>
      <c r="BQ799" s="61"/>
      <c r="BR799" s="63"/>
    </row>
    <row r="800" spans="50:70" ht="15" hidden="1" x14ac:dyDescent="0.25">
      <c r="AX800" s="116"/>
      <c r="AY800" s="91"/>
      <c r="AZ800" s="92"/>
      <c r="BA800" s="93"/>
      <c r="BB800" s="93"/>
      <c r="BC800" s="92"/>
      <c r="BD800" s="117"/>
      <c r="BE800" s="87"/>
      <c r="BF800" s="87"/>
      <c r="BG800" s="87"/>
      <c r="BH800" s="87"/>
      <c r="BI800" s="87"/>
      <c r="BJ800" s="87"/>
      <c r="BK800" s="87"/>
      <c r="BL800" s="66"/>
      <c r="BM800" s="60"/>
      <c r="BN800" s="61"/>
      <c r="BO800" s="62"/>
      <c r="BP800" s="62"/>
      <c r="BQ800" s="61"/>
      <c r="BR800" s="63"/>
    </row>
    <row r="801" spans="50:70" ht="15" hidden="1" x14ac:dyDescent="0.25">
      <c r="AX801" s="116"/>
      <c r="AY801" s="91"/>
      <c r="AZ801" s="92"/>
      <c r="BA801" s="93"/>
      <c r="BB801" s="93"/>
      <c r="BC801" s="92"/>
      <c r="BD801" s="117"/>
      <c r="BE801" s="87"/>
      <c r="BF801" s="87"/>
      <c r="BG801" s="87"/>
      <c r="BH801" s="87"/>
      <c r="BI801" s="87"/>
      <c r="BJ801" s="87"/>
      <c r="BK801" s="87"/>
      <c r="BL801" s="66"/>
      <c r="BM801" s="60"/>
      <c r="BN801" s="61"/>
      <c r="BO801" s="62"/>
      <c r="BP801" s="62"/>
      <c r="BQ801" s="61"/>
      <c r="BR801" s="63"/>
    </row>
    <row r="802" spans="50:70" ht="15" hidden="1" x14ac:dyDescent="0.25">
      <c r="AX802" s="116"/>
      <c r="AY802" s="91"/>
      <c r="AZ802" s="92"/>
      <c r="BA802" s="93"/>
      <c r="BB802" s="93"/>
      <c r="BC802" s="92"/>
      <c r="BD802" s="117"/>
      <c r="BE802" s="87"/>
      <c r="BF802" s="87"/>
      <c r="BG802" s="87"/>
      <c r="BH802" s="87"/>
      <c r="BI802" s="87"/>
      <c r="BJ802" s="87"/>
      <c r="BK802" s="87"/>
      <c r="BL802" s="66"/>
      <c r="BM802" s="60"/>
      <c r="BN802" s="61"/>
      <c r="BO802" s="62"/>
      <c r="BP802" s="62"/>
      <c r="BQ802" s="61"/>
      <c r="BR802" s="63"/>
    </row>
    <row r="803" spans="50:70" ht="15" hidden="1" x14ac:dyDescent="0.25">
      <c r="AX803" s="116"/>
      <c r="AY803" s="91"/>
      <c r="AZ803" s="92"/>
      <c r="BA803" s="93"/>
      <c r="BB803" s="93"/>
      <c r="BC803" s="92"/>
      <c r="BD803" s="117"/>
      <c r="BE803" s="87"/>
      <c r="BF803" s="87"/>
      <c r="BG803" s="87"/>
      <c r="BH803" s="87"/>
      <c r="BI803" s="87"/>
      <c r="BJ803" s="87"/>
      <c r="BK803" s="87"/>
      <c r="BL803" s="66"/>
      <c r="BM803" s="60"/>
      <c r="BN803" s="61"/>
      <c r="BO803" s="62"/>
      <c r="BP803" s="62"/>
      <c r="BQ803" s="61"/>
      <c r="BR803" s="63"/>
    </row>
    <row r="804" spans="50:70" ht="15" hidden="1" x14ac:dyDescent="0.25">
      <c r="AX804" s="116"/>
      <c r="AY804" s="91"/>
      <c r="AZ804" s="92"/>
      <c r="BA804" s="93"/>
      <c r="BB804" s="93"/>
      <c r="BC804" s="92"/>
      <c r="BD804" s="117"/>
      <c r="BE804" s="87"/>
      <c r="BF804" s="87"/>
      <c r="BG804" s="87"/>
      <c r="BH804" s="87"/>
      <c r="BI804" s="87"/>
      <c r="BJ804" s="87"/>
      <c r="BK804" s="87"/>
      <c r="BL804" s="66"/>
      <c r="BM804" s="60"/>
      <c r="BN804" s="61"/>
      <c r="BO804" s="62"/>
      <c r="BP804" s="62"/>
      <c r="BQ804" s="61"/>
      <c r="BR804" s="63"/>
    </row>
    <row r="805" spans="50:70" ht="15" hidden="1" x14ac:dyDescent="0.25">
      <c r="AX805" s="116"/>
      <c r="AY805" s="91"/>
      <c r="AZ805" s="92"/>
      <c r="BA805" s="93"/>
      <c r="BB805" s="93"/>
      <c r="BC805" s="92"/>
      <c r="BD805" s="117"/>
      <c r="BE805" s="87"/>
      <c r="BF805" s="87"/>
      <c r="BG805" s="87"/>
      <c r="BH805" s="87"/>
      <c r="BI805" s="87"/>
      <c r="BJ805" s="87"/>
      <c r="BK805" s="87"/>
      <c r="BL805" s="66"/>
      <c r="BM805" s="60"/>
      <c r="BN805" s="61"/>
      <c r="BO805" s="62"/>
      <c r="BP805" s="62"/>
      <c r="BQ805" s="61"/>
      <c r="BR805" s="63"/>
    </row>
    <row r="806" spans="50:70" ht="15" hidden="1" x14ac:dyDescent="0.25">
      <c r="AX806" s="116"/>
      <c r="AY806" s="91"/>
      <c r="AZ806" s="92"/>
      <c r="BA806" s="93"/>
      <c r="BB806" s="93"/>
      <c r="BC806" s="92"/>
      <c r="BD806" s="117"/>
      <c r="BE806" s="87"/>
      <c r="BF806" s="87"/>
      <c r="BG806" s="87"/>
      <c r="BH806" s="87"/>
      <c r="BI806" s="87"/>
      <c r="BJ806" s="87"/>
      <c r="BK806" s="87"/>
      <c r="BL806" s="66"/>
      <c r="BM806" s="60"/>
      <c r="BN806" s="61"/>
      <c r="BO806" s="62"/>
      <c r="BP806" s="62"/>
      <c r="BQ806" s="61"/>
      <c r="BR806" s="63"/>
    </row>
    <row r="807" spans="50:70" ht="15" hidden="1" x14ac:dyDescent="0.25">
      <c r="AX807" s="116"/>
      <c r="AY807" s="91"/>
      <c r="AZ807" s="92"/>
      <c r="BA807" s="93"/>
      <c r="BB807" s="93"/>
      <c r="BC807" s="92"/>
      <c r="BD807" s="117"/>
      <c r="BE807" s="87"/>
      <c r="BF807" s="87"/>
      <c r="BG807" s="87"/>
      <c r="BH807" s="87"/>
      <c r="BI807" s="87"/>
      <c r="BJ807" s="87"/>
      <c r="BK807" s="87"/>
      <c r="BL807" s="66"/>
      <c r="BM807" s="60"/>
      <c r="BN807" s="61"/>
      <c r="BO807" s="62"/>
      <c r="BP807" s="62"/>
      <c r="BQ807" s="61"/>
      <c r="BR807" s="63"/>
    </row>
    <row r="808" spans="50:70" ht="15" hidden="1" x14ac:dyDescent="0.25">
      <c r="AX808" s="116"/>
      <c r="AY808" s="91"/>
      <c r="AZ808" s="92"/>
      <c r="BA808" s="93"/>
      <c r="BB808" s="93"/>
      <c r="BC808" s="92"/>
      <c r="BD808" s="117"/>
      <c r="BE808" s="87"/>
      <c r="BF808" s="87"/>
      <c r="BG808" s="87"/>
      <c r="BH808" s="87"/>
      <c r="BI808" s="87"/>
      <c r="BJ808" s="87"/>
      <c r="BK808" s="87"/>
      <c r="BL808" s="66"/>
      <c r="BM808" s="60"/>
      <c r="BN808" s="61"/>
      <c r="BO808" s="62"/>
      <c r="BP808" s="62"/>
      <c r="BQ808" s="61"/>
      <c r="BR808" s="63"/>
    </row>
    <row r="809" spans="50:70" ht="15" hidden="1" x14ac:dyDescent="0.25">
      <c r="AX809" s="116"/>
      <c r="AY809" s="91"/>
      <c r="AZ809" s="92"/>
      <c r="BA809" s="93"/>
      <c r="BB809" s="93"/>
      <c r="BC809" s="92"/>
      <c r="BD809" s="117"/>
      <c r="BE809" s="87"/>
      <c r="BF809" s="87"/>
      <c r="BG809" s="87"/>
      <c r="BH809" s="87"/>
      <c r="BI809" s="87"/>
      <c r="BJ809" s="87"/>
      <c r="BK809" s="87"/>
      <c r="BL809" s="66"/>
      <c r="BM809" s="60"/>
      <c r="BN809" s="61"/>
      <c r="BO809" s="62"/>
      <c r="BP809" s="62"/>
      <c r="BQ809" s="61"/>
      <c r="BR809" s="63"/>
    </row>
    <row r="810" spans="50:70" ht="15" hidden="1" x14ac:dyDescent="0.25">
      <c r="AX810" s="116"/>
      <c r="AY810" s="91"/>
      <c r="AZ810" s="92"/>
      <c r="BA810" s="93"/>
      <c r="BB810" s="93"/>
      <c r="BC810" s="92"/>
      <c r="BD810" s="117"/>
      <c r="BE810" s="87"/>
      <c r="BF810" s="87"/>
      <c r="BG810" s="87"/>
      <c r="BH810" s="87"/>
      <c r="BI810" s="87"/>
      <c r="BJ810" s="87"/>
      <c r="BK810" s="87"/>
      <c r="BL810" s="66"/>
      <c r="BM810" s="60"/>
      <c r="BN810" s="61"/>
      <c r="BO810" s="62"/>
      <c r="BP810" s="62"/>
      <c r="BQ810" s="61"/>
      <c r="BR810" s="63"/>
    </row>
    <row r="811" spans="50:70" ht="15" hidden="1" x14ac:dyDescent="0.25">
      <c r="AX811" s="116"/>
      <c r="AY811" s="91"/>
      <c r="AZ811" s="92"/>
      <c r="BA811" s="93"/>
      <c r="BB811" s="93"/>
      <c r="BC811" s="92"/>
      <c r="BD811" s="117"/>
      <c r="BE811" s="87"/>
      <c r="BF811" s="87"/>
      <c r="BG811" s="87"/>
      <c r="BH811" s="87"/>
      <c r="BI811" s="87"/>
      <c r="BJ811" s="87"/>
      <c r="BK811" s="87"/>
      <c r="BL811" s="66"/>
      <c r="BM811" s="60"/>
      <c r="BN811" s="61"/>
      <c r="BO811" s="62"/>
      <c r="BP811" s="62"/>
      <c r="BQ811" s="61"/>
      <c r="BR811" s="63"/>
    </row>
    <row r="812" spans="50:70" ht="15" hidden="1" x14ac:dyDescent="0.25">
      <c r="AX812" s="116"/>
      <c r="AY812" s="91"/>
      <c r="AZ812" s="92"/>
      <c r="BA812" s="93"/>
      <c r="BB812" s="93"/>
      <c r="BC812" s="92"/>
      <c r="BD812" s="117"/>
      <c r="BE812" s="87"/>
      <c r="BF812" s="87"/>
      <c r="BG812" s="87"/>
      <c r="BH812" s="87"/>
      <c r="BI812" s="87"/>
      <c r="BJ812" s="87"/>
      <c r="BK812" s="87"/>
      <c r="BL812" s="66"/>
      <c r="BM812" s="60"/>
      <c r="BN812" s="61"/>
      <c r="BO812" s="62"/>
      <c r="BP812" s="62"/>
      <c r="BQ812" s="61"/>
      <c r="BR812" s="63"/>
    </row>
    <row r="813" spans="50:70" ht="15" hidden="1" x14ac:dyDescent="0.25">
      <c r="AX813" s="116"/>
      <c r="AY813" s="91"/>
      <c r="AZ813" s="92"/>
      <c r="BA813" s="93"/>
      <c r="BB813" s="93"/>
      <c r="BC813" s="92"/>
      <c r="BD813" s="117"/>
      <c r="BE813" s="87"/>
      <c r="BF813" s="87"/>
      <c r="BG813" s="87"/>
      <c r="BH813" s="87"/>
      <c r="BI813" s="87"/>
      <c r="BJ813" s="87"/>
      <c r="BK813" s="87"/>
      <c r="BL813" s="66"/>
      <c r="BM813" s="60"/>
      <c r="BN813" s="61"/>
      <c r="BO813" s="62"/>
      <c r="BP813" s="62"/>
      <c r="BQ813" s="61"/>
      <c r="BR813" s="63"/>
    </row>
    <row r="814" spans="50:70" ht="15" hidden="1" x14ac:dyDescent="0.25">
      <c r="AX814" s="116"/>
      <c r="AY814" s="91"/>
      <c r="AZ814" s="92"/>
      <c r="BA814" s="93"/>
      <c r="BB814" s="93"/>
      <c r="BC814" s="92"/>
      <c r="BD814" s="117"/>
      <c r="BE814" s="87"/>
      <c r="BF814" s="87"/>
      <c r="BG814" s="87"/>
      <c r="BH814" s="87"/>
      <c r="BI814" s="87"/>
      <c r="BJ814" s="87"/>
      <c r="BK814" s="87"/>
      <c r="BL814" s="66"/>
      <c r="BM814" s="60"/>
      <c r="BN814" s="61"/>
      <c r="BO814" s="62"/>
      <c r="BP814" s="62"/>
      <c r="BQ814" s="61"/>
      <c r="BR814" s="63"/>
    </row>
    <row r="815" spans="50:70" ht="15" hidden="1" x14ac:dyDescent="0.25">
      <c r="AX815" s="116"/>
      <c r="AY815" s="91"/>
      <c r="AZ815" s="92"/>
      <c r="BA815" s="93"/>
      <c r="BB815" s="93"/>
      <c r="BC815" s="92"/>
      <c r="BD815" s="117"/>
      <c r="BE815" s="87"/>
      <c r="BF815" s="87"/>
      <c r="BG815" s="87"/>
      <c r="BH815" s="87"/>
      <c r="BI815" s="87"/>
      <c r="BJ815" s="87"/>
      <c r="BK815" s="87"/>
      <c r="BL815" s="66"/>
      <c r="BM815" s="60"/>
      <c r="BN815" s="61"/>
      <c r="BO815" s="62"/>
      <c r="BP815" s="62"/>
      <c r="BQ815" s="61"/>
      <c r="BR815" s="63"/>
    </row>
    <row r="816" spans="50:70" ht="15" hidden="1" x14ac:dyDescent="0.25">
      <c r="AX816" s="116"/>
      <c r="AY816" s="91"/>
      <c r="AZ816" s="92"/>
      <c r="BA816" s="93"/>
      <c r="BB816" s="93"/>
      <c r="BC816" s="92"/>
      <c r="BD816" s="117"/>
      <c r="BE816" s="87"/>
      <c r="BF816" s="87"/>
      <c r="BG816" s="87"/>
      <c r="BH816" s="87"/>
      <c r="BI816" s="87"/>
      <c r="BJ816" s="87"/>
      <c r="BK816" s="87"/>
      <c r="BL816" s="66"/>
      <c r="BM816" s="60"/>
      <c r="BN816" s="61"/>
      <c r="BO816" s="62"/>
      <c r="BP816" s="62"/>
      <c r="BQ816" s="61"/>
      <c r="BR816" s="63"/>
    </row>
    <row r="817" spans="50:70" ht="15" hidden="1" x14ac:dyDescent="0.25">
      <c r="AX817" s="116"/>
      <c r="AY817" s="91"/>
      <c r="AZ817" s="92"/>
      <c r="BA817" s="93"/>
      <c r="BB817" s="93"/>
      <c r="BC817" s="92"/>
      <c r="BD817" s="117"/>
      <c r="BE817" s="87"/>
      <c r="BF817" s="87"/>
      <c r="BG817" s="87"/>
      <c r="BH817" s="87"/>
      <c r="BI817" s="87"/>
      <c r="BJ817" s="87"/>
      <c r="BK817" s="87"/>
      <c r="BL817" s="66"/>
      <c r="BM817" s="60"/>
      <c r="BN817" s="61"/>
      <c r="BO817" s="62"/>
      <c r="BP817" s="62"/>
      <c r="BQ817" s="61"/>
      <c r="BR817" s="63"/>
    </row>
    <row r="818" spans="50:70" ht="15" hidden="1" x14ac:dyDescent="0.25">
      <c r="AX818" s="116"/>
      <c r="AY818" s="91"/>
      <c r="AZ818" s="92"/>
      <c r="BA818" s="93"/>
      <c r="BB818" s="93"/>
      <c r="BC818" s="92"/>
      <c r="BD818" s="117"/>
      <c r="BE818" s="87"/>
      <c r="BF818" s="87"/>
      <c r="BG818" s="87"/>
      <c r="BH818" s="87"/>
      <c r="BI818" s="87"/>
      <c r="BJ818" s="87"/>
      <c r="BK818" s="87"/>
      <c r="BL818" s="66"/>
      <c r="BM818" s="60"/>
      <c r="BN818" s="61"/>
      <c r="BO818" s="62"/>
      <c r="BP818" s="62"/>
      <c r="BQ818" s="61"/>
      <c r="BR818" s="63"/>
    </row>
    <row r="819" spans="50:70" ht="15" hidden="1" x14ac:dyDescent="0.25">
      <c r="AX819" s="116"/>
      <c r="AY819" s="91"/>
      <c r="AZ819" s="92"/>
      <c r="BA819" s="93"/>
      <c r="BB819" s="93"/>
      <c r="BC819" s="92"/>
      <c r="BD819" s="117"/>
      <c r="BE819" s="87"/>
      <c r="BF819" s="87"/>
      <c r="BG819" s="87"/>
      <c r="BH819" s="87"/>
      <c r="BI819" s="87"/>
      <c r="BJ819" s="87"/>
      <c r="BK819" s="87"/>
      <c r="BL819" s="66"/>
      <c r="BM819" s="60"/>
      <c r="BN819" s="61"/>
      <c r="BO819" s="62"/>
      <c r="BP819" s="62"/>
      <c r="BQ819" s="61"/>
      <c r="BR819" s="63"/>
    </row>
    <row r="820" spans="50:70" ht="15" hidden="1" x14ac:dyDescent="0.25">
      <c r="AX820" s="116"/>
      <c r="AY820" s="91"/>
      <c r="AZ820" s="92"/>
      <c r="BA820" s="93"/>
      <c r="BB820" s="93"/>
      <c r="BC820" s="92"/>
      <c r="BD820" s="117"/>
      <c r="BE820" s="87"/>
      <c r="BF820" s="87"/>
      <c r="BG820" s="87"/>
      <c r="BH820" s="87"/>
      <c r="BI820" s="87"/>
      <c r="BJ820" s="87"/>
      <c r="BK820" s="87"/>
      <c r="BL820" s="66"/>
      <c r="BM820" s="60"/>
      <c r="BN820" s="61"/>
      <c r="BO820" s="62"/>
      <c r="BP820" s="62"/>
      <c r="BQ820" s="61"/>
      <c r="BR820" s="63"/>
    </row>
    <row r="821" spans="50:70" ht="15" hidden="1" x14ac:dyDescent="0.25">
      <c r="AX821" s="116"/>
      <c r="AY821" s="91"/>
      <c r="AZ821" s="92"/>
      <c r="BA821" s="93"/>
      <c r="BB821" s="93"/>
      <c r="BC821" s="92"/>
      <c r="BD821" s="117"/>
      <c r="BE821" s="87"/>
      <c r="BF821" s="87"/>
      <c r="BG821" s="87"/>
      <c r="BH821" s="87"/>
      <c r="BI821" s="87"/>
      <c r="BJ821" s="87"/>
      <c r="BK821" s="87"/>
      <c r="BL821" s="66"/>
      <c r="BM821" s="60"/>
      <c r="BN821" s="61"/>
      <c r="BO821" s="62"/>
      <c r="BP821" s="62"/>
      <c r="BQ821" s="61"/>
      <c r="BR821" s="63"/>
    </row>
    <row r="822" spans="50:70" ht="15" hidden="1" x14ac:dyDescent="0.25">
      <c r="AX822" s="116"/>
      <c r="AY822" s="91"/>
      <c r="AZ822" s="92"/>
      <c r="BA822" s="93"/>
      <c r="BB822" s="93"/>
      <c r="BC822" s="92"/>
      <c r="BD822" s="117"/>
      <c r="BE822" s="87"/>
      <c r="BF822" s="87"/>
      <c r="BG822" s="87"/>
      <c r="BH822" s="87"/>
      <c r="BI822" s="87"/>
      <c r="BJ822" s="87"/>
      <c r="BK822" s="87"/>
      <c r="BL822" s="66"/>
      <c r="BM822" s="60"/>
      <c r="BN822" s="61"/>
      <c r="BO822" s="62"/>
      <c r="BP822" s="62"/>
      <c r="BQ822" s="61"/>
      <c r="BR822" s="63"/>
    </row>
    <row r="823" spans="50:70" ht="15" hidden="1" x14ac:dyDescent="0.25">
      <c r="AX823" s="116"/>
      <c r="AY823" s="91"/>
      <c r="AZ823" s="92"/>
      <c r="BA823" s="93"/>
      <c r="BB823" s="93"/>
      <c r="BC823" s="92"/>
      <c r="BD823" s="117"/>
      <c r="BE823" s="87"/>
      <c r="BF823" s="87"/>
      <c r="BG823" s="87"/>
      <c r="BH823" s="87"/>
      <c r="BI823" s="87"/>
      <c r="BJ823" s="87"/>
      <c r="BK823" s="87"/>
      <c r="BL823" s="66"/>
      <c r="BM823" s="60"/>
      <c r="BN823" s="61"/>
      <c r="BO823" s="62"/>
      <c r="BP823" s="62"/>
      <c r="BQ823" s="61"/>
      <c r="BR823" s="63"/>
    </row>
    <row r="824" spans="50:70" ht="15" hidden="1" x14ac:dyDescent="0.25">
      <c r="AX824" s="116"/>
      <c r="AY824" s="91"/>
      <c r="AZ824" s="92"/>
      <c r="BA824" s="93"/>
      <c r="BB824" s="93"/>
      <c r="BC824" s="92"/>
      <c r="BD824" s="117"/>
      <c r="BE824" s="87"/>
      <c r="BF824" s="87"/>
      <c r="BG824" s="87"/>
      <c r="BH824" s="87"/>
      <c r="BI824" s="87"/>
      <c r="BJ824" s="87"/>
      <c r="BK824" s="87"/>
      <c r="BL824" s="66"/>
      <c r="BM824" s="60"/>
      <c r="BN824" s="61"/>
      <c r="BO824" s="62"/>
      <c r="BP824" s="62"/>
      <c r="BQ824" s="61"/>
      <c r="BR824" s="63"/>
    </row>
    <row r="825" spans="50:70" ht="15" hidden="1" x14ac:dyDescent="0.25">
      <c r="AX825" s="116"/>
      <c r="AY825" s="91"/>
      <c r="AZ825" s="92"/>
      <c r="BA825" s="93"/>
      <c r="BB825" s="93"/>
      <c r="BC825" s="92"/>
      <c r="BD825" s="117"/>
      <c r="BE825" s="87"/>
      <c r="BF825" s="87"/>
      <c r="BG825" s="87"/>
      <c r="BH825" s="87"/>
      <c r="BI825" s="87"/>
      <c r="BJ825" s="87"/>
      <c r="BK825" s="87"/>
      <c r="BL825" s="66"/>
      <c r="BM825" s="60"/>
      <c r="BN825" s="61"/>
      <c r="BO825" s="62"/>
      <c r="BP825" s="62"/>
      <c r="BQ825" s="61"/>
      <c r="BR825" s="63"/>
    </row>
    <row r="826" spans="50:70" ht="15" hidden="1" x14ac:dyDescent="0.25">
      <c r="AX826" s="116"/>
      <c r="AY826" s="91"/>
      <c r="AZ826" s="92"/>
      <c r="BA826" s="93"/>
      <c r="BB826" s="93"/>
      <c r="BC826" s="92"/>
      <c r="BD826" s="117"/>
      <c r="BE826" s="87"/>
      <c r="BF826" s="87"/>
      <c r="BG826" s="87"/>
      <c r="BH826" s="87"/>
      <c r="BI826" s="87"/>
      <c r="BJ826" s="87"/>
      <c r="BK826" s="87"/>
      <c r="BL826" s="66"/>
      <c r="BM826" s="60"/>
      <c r="BN826" s="61"/>
      <c r="BO826" s="62"/>
      <c r="BP826" s="62"/>
      <c r="BQ826" s="61"/>
      <c r="BR826" s="63"/>
    </row>
    <row r="827" spans="50:70" ht="15" hidden="1" x14ac:dyDescent="0.25">
      <c r="AX827" s="116"/>
      <c r="AY827" s="91"/>
      <c r="AZ827" s="92"/>
      <c r="BA827" s="93"/>
      <c r="BB827" s="93"/>
      <c r="BC827" s="92"/>
      <c r="BD827" s="117"/>
      <c r="BE827" s="87"/>
      <c r="BF827" s="87"/>
      <c r="BG827" s="87"/>
      <c r="BH827" s="87"/>
      <c r="BI827" s="87"/>
      <c r="BJ827" s="87"/>
      <c r="BK827" s="87"/>
      <c r="BL827" s="66"/>
      <c r="BM827" s="60"/>
      <c r="BN827" s="61"/>
      <c r="BO827" s="62"/>
      <c r="BP827" s="62"/>
      <c r="BQ827" s="61"/>
      <c r="BR827" s="63"/>
    </row>
    <row r="828" spans="50:70" ht="15" hidden="1" x14ac:dyDescent="0.25">
      <c r="AX828" s="116"/>
      <c r="AY828" s="91"/>
      <c r="AZ828" s="92"/>
      <c r="BA828" s="93"/>
      <c r="BB828" s="93"/>
      <c r="BC828" s="92"/>
      <c r="BD828" s="117"/>
      <c r="BE828" s="87"/>
      <c r="BF828" s="87"/>
      <c r="BG828" s="87"/>
      <c r="BH828" s="87"/>
      <c r="BI828" s="87"/>
      <c r="BJ828" s="87"/>
      <c r="BK828" s="87"/>
      <c r="BL828" s="66"/>
      <c r="BM828" s="60"/>
      <c r="BN828" s="61"/>
      <c r="BO828" s="62"/>
      <c r="BP828" s="62"/>
      <c r="BQ828" s="61"/>
      <c r="BR828" s="63"/>
    </row>
    <row r="829" spans="50:70" ht="15" hidden="1" x14ac:dyDescent="0.25">
      <c r="AX829" s="116"/>
      <c r="AY829" s="91"/>
      <c r="AZ829" s="92"/>
      <c r="BA829" s="93"/>
      <c r="BB829" s="93"/>
      <c r="BC829" s="92"/>
      <c r="BD829" s="117"/>
      <c r="BE829" s="87"/>
      <c r="BF829" s="87"/>
      <c r="BG829" s="87"/>
      <c r="BH829" s="87"/>
      <c r="BI829" s="87"/>
      <c r="BJ829" s="87"/>
      <c r="BK829" s="87"/>
      <c r="BL829" s="66"/>
      <c r="BM829" s="60"/>
      <c r="BN829" s="61"/>
      <c r="BO829" s="62"/>
      <c r="BP829" s="62"/>
      <c r="BQ829" s="61"/>
      <c r="BR829" s="63"/>
    </row>
    <row r="830" spans="50:70" ht="15" hidden="1" x14ac:dyDescent="0.25">
      <c r="AX830" s="116"/>
      <c r="AY830" s="91"/>
      <c r="AZ830" s="92"/>
      <c r="BA830" s="93"/>
      <c r="BB830" s="93"/>
      <c r="BC830" s="92"/>
      <c r="BD830" s="117"/>
      <c r="BE830" s="87"/>
      <c r="BF830" s="87"/>
      <c r="BG830" s="87"/>
      <c r="BH830" s="87"/>
      <c r="BI830" s="87"/>
      <c r="BJ830" s="87"/>
      <c r="BK830" s="87"/>
      <c r="BL830" s="66"/>
      <c r="BM830" s="60"/>
      <c r="BN830" s="61"/>
      <c r="BO830" s="62"/>
      <c r="BP830" s="62"/>
      <c r="BQ830" s="61"/>
      <c r="BR830" s="63"/>
    </row>
    <row r="831" spans="50:70" ht="15" hidden="1" x14ac:dyDescent="0.25">
      <c r="AX831" s="116"/>
      <c r="AY831" s="91"/>
      <c r="AZ831" s="92"/>
      <c r="BA831" s="93"/>
      <c r="BB831" s="93"/>
      <c r="BC831" s="92"/>
      <c r="BD831" s="117"/>
      <c r="BE831" s="87"/>
      <c r="BF831" s="87"/>
      <c r="BG831" s="87"/>
      <c r="BH831" s="87"/>
      <c r="BI831" s="87"/>
      <c r="BJ831" s="87"/>
      <c r="BK831" s="87"/>
      <c r="BL831" s="66"/>
      <c r="BM831" s="60"/>
      <c r="BN831" s="61"/>
      <c r="BO831" s="62"/>
      <c r="BP831" s="62"/>
      <c r="BQ831" s="61"/>
      <c r="BR831" s="63"/>
    </row>
    <row r="832" spans="50:70" ht="15" hidden="1" x14ac:dyDescent="0.25">
      <c r="AX832" s="116"/>
      <c r="AY832" s="91"/>
      <c r="AZ832" s="92"/>
      <c r="BA832" s="93"/>
      <c r="BB832" s="93"/>
      <c r="BC832" s="92"/>
      <c r="BD832" s="117"/>
      <c r="BE832" s="87"/>
      <c r="BF832" s="87"/>
      <c r="BG832" s="87"/>
      <c r="BH832" s="87"/>
      <c r="BI832" s="87"/>
      <c r="BJ832" s="87"/>
      <c r="BK832" s="87"/>
      <c r="BL832" s="66"/>
      <c r="BM832" s="60"/>
      <c r="BN832" s="61"/>
      <c r="BO832" s="62"/>
      <c r="BP832" s="62"/>
      <c r="BQ832" s="61"/>
      <c r="BR832" s="63"/>
    </row>
    <row r="833" spans="50:70" ht="15" hidden="1" x14ac:dyDescent="0.25">
      <c r="AX833" s="116"/>
      <c r="AY833" s="91"/>
      <c r="AZ833" s="92"/>
      <c r="BA833" s="93"/>
      <c r="BB833" s="93"/>
      <c r="BC833" s="92"/>
      <c r="BD833" s="117"/>
      <c r="BE833" s="87"/>
      <c r="BF833" s="87"/>
      <c r="BG833" s="87"/>
      <c r="BH833" s="87"/>
      <c r="BI833" s="87"/>
      <c r="BJ833" s="87"/>
      <c r="BK833" s="87"/>
      <c r="BL833" s="66"/>
      <c r="BM833" s="60"/>
      <c r="BN833" s="61"/>
      <c r="BO833" s="62"/>
      <c r="BP833" s="62"/>
      <c r="BQ833" s="61"/>
      <c r="BR833" s="63"/>
    </row>
    <row r="834" spans="50:70" ht="15" hidden="1" x14ac:dyDescent="0.25">
      <c r="AX834" s="116"/>
      <c r="AY834" s="91"/>
      <c r="AZ834" s="92"/>
      <c r="BA834" s="93"/>
      <c r="BB834" s="93"/>
      <c r="BC834" s="92"/>
      <c r="BD834" s="117"/>
      <c r="BE834" s="87"/>
      <c r="BF834" s="87"/>
      <c r="BG834" s="87"/>
      <c r="BH834" s="87"/>
      <c r="BI834" s="87"/>
      <c r="BJ834" s="87"/>
      <c r="BK834" s="87"/>
      <c r="BL834" s="66"/>
      <c r="BM834" s="60"/>
      <c r="BN834" s="61"/>
      <c r="BO834" s="62"/>
      <c r="BP834" s="62"/>
      <c r="BQ834" s="61"/>
      <c r="BR834" s="63"/>
    </row>
    <row r="835" spans="50:70" ht="15" hidden="1" x14ac:dyDescent="0.25">
      <c r="AX835" s="116"/>
      <c r="AY835" s="91"/>
      <c r="AZ835" s="92"/>
      <c r="BA835" s="93"/>
      <c r="BB835" s="93"/>
      <c r="BC835" s="92"/>
      <c r="BD835" s="117"/>
      <c r="BE835" s="87"/>
      <c r="BF835" s="87"/>
      <c r="BG835" s="87"/>
      <c r="BH835" s="87"/>
      <c r="BI835" s="87"/>
      <c r="BJ835" s="87"/>
      <c r="BK835" s="87"/>
      <c r="BL835" s="66"/>
      <c r="BM835" s="60"/>
      <c r="BN835" s="61"/>
      <c r="BO835" s="62"/>
      <c r="BP835" s="62"/>
      <c r="BQ835" s="61"/>
      <c r="BR835" s="63"/>
    </row>
    <row r="836" spans="50:70" ht="15" hidden="1" x14ac:dyDescent="0.25">
      <c r="AX836" s="116"/>
      <c r="AY836" s="91"/>
      <c r="AZ836" s="92"/>
      <c r="BA836" s="93"/>
      <c r="BB836" s="93"/>
      <c r="BC836" s="92"/>
      <c r="BD836" s="117"/>
      <c r="BE836" s="87"/>
      <c r="BF836" s="87"/>
      <c r="BG836" s="87"/>
      <c r="BH836" s="87"/>
      <c r="BI836" s="87"/>
      <c r="BJ836" s="87"/>
      <c r="BK836" s="87"/>
      <c r="BL836" s="66"/>
      <c r="BM836" s="60"/>
      <c r="BN836" s="61"/>
      <c r="BO836" s="62"/>
      <c r="BP836" s="62"/>
      <c r="BQ836" s="61"/>
      <c r="BR836" s="63"/>
    </row>
    <row r="837" spans="50:70" ht="15" hidden="1" x14ac:dyDescent="0.25">
      <c r="AX837" s="116"/>
      <c r="AY837" s="91"/>
      <c r="AZ837" s="92"/>
      <c r="BA837" s="93"/>
      <c r="BB837" s="93"/>
      <c r="BC837" s="92"/>
      <c r="BD837" s="117"/>
      <c r="BE837" s="87"/>
      <c r="BF837" s="87"/>
      <c r="BG837" s="87"/>
      <c r="BH837" s="87"/>
      <c r="BI837" s="87"/>
      <c r="BJ837" s="87"/>
      <c r="BK837" s="87"/>
      <c r="BL837" s="66"/>
      <c r="BM837" s="60"/>
      <c r="BN837" s="61"/>
      <c r="BO837" s="62"/>
      <c r="BP837" s="62"/>
      <c r="BQ837" s="61"/>
      <c r="BR837" s="63"/>
    </row>
    <row r="838" spans="50:70" ht="15" hidden="1" x14ac:dyDescent="0.25">
      <c r="AX838" s="116"/>
      <c r="AY838" s="91"/>
      <c r="AZ838" s="92"/>
      <c r="BA838" s="93"/>
      <c r="BB838" s="93"/>
      <c r="BC838" s="92"/>
      <c r="BD838" s="117"/>
      <c r="BE838" s="87"/>
      <c r="BF838" s="87"/>
      <c r="BG838" s="87"/>
      <c r="BH838" s="87"/>
      <c r="BI838" s="87"/>
      <c r="BJ838" s="87"/>
      <c r="BK838" s="87"/>
      <c r="BL838" s="66"/>
      <c r="BM838" s="60"/>
      <c r="BN838" s="61"/>
      <c r="BO838" s="62"/>
      <c r="BP838" s="62"/>
      <c r="BQ838" s="61"/>
      <c r="BR838" s="63"/>
    </row>
    <row r="839" spans="50:70" ht="15" hidden="1" x14ac:dyDescent="0.25">
      <c r="AX839" s="116"/>
      <c r="AY839" s="91"/>
      <c r="AZ839" s="92"/>
      <c r="BA839" s="93"/>
      <c r="BB839" s="93"/>
      <c r="BC839" s="92"/>
      <c r="BD839" s="117"/>
      <c r="BE839" s="87"/>
      <c r="BF839" s="87"/>
      <c r="BG839" s="87"/>
      <c r="BH839" s="87"/>
      <c r="BI839" s="87"/>
      <c r="BJ839" s="87"/>
      <c r="BK839" s="87"/>
      <c r="BL839" s="66"/>
      <c r="BM839" s="60"/>
      <c r="BN839" s="61"/>
      <c r="BO839" s="62"/>
      <c r="BP839" s="62"/>
      <c r="BQ839" s="61"/>
      <c r="BR839" s="63"/>
    </row>
    <row r="840" spans="50:70" ht="15" hidden="1" x14ac:dyDescent="0.25">
      <c r="AX840" s="116"/>
      <c r="AY840" s="91"/>
      <c r="AZ840" s="92"/>
      <c r="BA840" s="93"/>
      <c r="BB840" s="93"/>
      <c r="BC840" s="92"/>
      <c r="BD840" s="117"/>
      <c r="BE840" s="87"/>
      <c r="BF840" s="87"/>
      <c r="BG840" s="87"/>
      <c r="BH840" s="87"/>
      <c r="BI840" s="87"/>
      <c r="BJ840" s="87"/>
      <c r="BK840" s="87"/>
      <c r="BL840" s="66"/>
      <c r="BM840" s="60"/>
      <c r="BN840" s="61"/>
      <c r="BO840" s="62"/>
      <c r="BP840" s="62"/>
      <c r="BQ840" s="61"/>
      <c r="BR840" s="63"/>
    </row>
    <row r="841" spans="50:70" ht="15" hidden="1" x14ac:dyDescent="0.25">
      <c r="AX841" s="116"/>
      <c r="AY841" s="91"/>
      <c r="AZ841" s="92"/>
      <c r="BA841" s="93"/>
      <c r="BB841" s="93"/>
      <c r="BC841" s="92"/>
      <c r="BD841" s="117"/>
      <c r="BE841" s="87"/>
      <c r="BF841" s="87"/>
      <c r="BG841" s="87"/>
      <c r="BH841" s="87"/>
      <c r="BI841" s="87"/>
      <c r="BJ841" s="87"/>
      <c r="BK841" s="87"/>
      <c r="BL841" s="66"/>
      <c r="BM841" s="60"/>
      <c r="BN841" s="61"/>
      <c r="BO841" s="62"/>
      <c r="BP841" s="62"/>
      <c r="BQ841" s="61"/>
      <c r="BR841" s="63"/>
    </row>
    <row r="842" spans="50:70" ht="15" hidden="1" x14ac:dyDescent="0.25">
      <c r="AX842" s="116"/>
      <c r="AY842" s="91"/>
      <c r="AZ842" s="92"/>
      <c r="BA842" s="93"/>
      <c r="BB842" s="93"/>
      <c r="BC842" s="92"/>
      <c r="BD842" s="117"/>
      <c r="BE842" s="87"/>
      <c r="BF842" s="87"/>
      <c r="BG842" s="87"/>
      <c r="BH842" s="87"/>
      <c r="BI842" s="87"/>
      <c r="BJ842" s="87"/>
      <c r="BK842" s="87"/>
      <c r="BL842" s="66"/>
      <c r="BM842" s="60"/>
      <c r="BN842" s="61"/>
      <c r="BO842" s="62"/>
      <c r="BP842" s="62"/>
      <c r="BQ842" s="61"/>
      <c r="BR842" s="63"/>
    </row>
    <row r="843" spans="50:70" ht="15" hidden="1" x14ac:dyDescent="0.25">
      <c r="AX843" s="116"/>
      <c r="AY843" s="91"/>
      <c r="AZ843" s="92"/>
      <c r="BA843" s="93"/>
      <c r="BB843" s="93"/>
      <c r="BC843" s="92"/>
      <c r="BD843" s="117"/>
      <c r="BE843" s="87"/>
      <c r="BF843" s="87"/>
      <c r="BG843" s="87"/>
      <c r="BH843" s="87"/>
      <c r="BI843" s="87"/>
      <c r="BJ843" s="87"/>
      <c r="BK843" s="87"/>
      <c r="BL843" s="66"/>
      <c r="BM843" s="60"/>
      <c r="BN843" s="61"/>
      <c r="BO843" s="62"/>
      <c r="BP843" s="62"/>
      <c r="BQ843" s="61"/>
      <c r="BR843" s="63"/>
    </row>
    <row r="844" spans="50:70" ht="15" hidden="1" x14ac:dyDescent="0.25">
      <c r="AX844" s="116"/>
      <c r="AY844" s="91"/>
      <c r="AZ844" s="92"/>
      <c r="BA844" s="93"/>
      <c r="BB844" s="93"/>
      <c r="BC844" s="92"/>
      <c r="BD844" s="117"/>
      <c r="BE844" s="87"/>
      <c r="BF844" s="87"/>
      <c r="BG844" s="87"/>
      <c r="BH844" s="87"/>
      <c r="BI844" s="87"/>
      <c r="BJ844" s="87"/>
      <c r="BK844" s="87"/>
      <c r="BL844" s="66"/>
      <c r="BM844" s="60"/>
      <c r="BN844" s="61"/>
      <c r="BO844" s="62"/>
      <c r="BP844" s="62"/>
      <c r="BQ844" s="61"/>
      <c r="BR844" s="63"/>
    </row>
    <row r="845" spans="50:70" ht="15" hidden="1" x14ac:dyDescent="0.25">
      <c r="AX845" s="116"/>
      <c r="AY845" s="91"/>
      <c r="AZ845" s="92"/>
      <c r="BA845" s="93"/>
      <c r="BB845" s="93"/>
      <c r="BC845" s="92"/>
      <c r="BD845" s="117"/>
      <c r="BE845" s="87"/>
      <c r="BF845" s="87"/>
      <c r="BG845" s="87"/>
      <c r="BH845" s="87"/>
      <c r="BI845" s="87"/>
      <c r="BJ845" s="87"/>
      <c r="BK845" s="87"/>
      <c r="BL845" s="66"/>
      <c r="BM845" s="60"/>
      <c r="BN845" s="61"/>
      <c r="BO845" s="62"/>
      <c r="BP845" s="62"/>
      <c r="BQ845" s="61"/>
      <c r="BR845" s="63"/>
    </row>
    <row r="846" spans="50:70" ht="15" hidden="1" x14ac:dyDescent="0.25">
      <c r="AX846" s="116"/>
      <c r="AY846" s="91"/>
      <c r="AZ846" s="92"/>
      <c r="BA846" s="93"/>
      <c r="BB846" s="93"/>
      <c r="BC846" s="92"/>
      <c r="BD846" s="117"/>
      <c r="BE846" s="87"/>
      <c r="BF846" s="87"/>
      <c r="BG846" s="87"/>
      <c r="BH846" s="87"/>
      <c r="BI846" s="87"/>
      <c r="BJ846" s="87"/>
      <c r="BK846" s="87"/>
      <c r="BL846" s="66"/>
      <c r="BM846" s="60"/>
      <c r="BN846" s="61"/>
      <c r="BO846" s="62"/>
      <c r="BP846" s="62"/>
      <c r="BQ846" s="61"/>
      <c r="BR846" s="63"/>
    </row>
    <row r="847" spans="50:70" ht="15" hidden="1" x14ac:dyDescent="0.25">
      <c r="AX847" s="116"/>
      <c r="AY847" s="91"/>
      <c r="AZ847" s="92"/>
      <c r="BA847" s="93"/>
      <c r="BB847" s="93"/>
      <c r="BC847" s="92"/>
      <c r="BD847" s="117"/>
      <c r="BE847" s="87"/>
      <c r="BF847" s="87"/>
      <c r="BG847" s="87"/>
      <c r="BH847" s="87"/>
      <c r="BI847" s="87"/>
      <c r="BJ847" s="87"/>
      <c r="BK847" s="87"/>
      <c r="BL847" s="66"/>
      <c r="BM847" s="60"/>
      <c r="BN847" s="61"/>
      <c r="BO847" s="62"/>
      <c r="BP847" s="62"/>
      <c r="BQ847" s="61"/>
      <c r="BR847" s="63"/>
    </row>
    <row r="848" spans="50:70" ht="15" hidden="1" x14ac:dyDescent="0.25">
      <c r="AX848" s="116"/>
      <c r="AY848" s="91"/>
      <c r="AZ848" s="92"/>
      <c r="BA848" s="93"/>
      <c r="BB848" s="93"/>
      <c r="BC848" s="92"/>
      <c r="BD848" s="117"/>
      <c r="BE848" s="87"/>
      <c r="BF848" s="87"/>
      <c r="BG848" s="87"/>
      <c r="BH848" s="87"/>
      <c r="BI848" s="87"/>
      <c r="BJ848" s="87"/>
      <c r="BK848" s="87"/>
      <c r="BL848" s="66"/>
      <c r="BM848" s="60"/>
      <c r="BN848" s="61"/>
      <c r="BO848" s="62"/>
      <c r="BP848" s="62"/>
      <c r="BQ848" s="61"/>
      <c r="BR848" s="63"/>
    </row>
    <row r="849" spans="50:70" ht="15" hidden="1" x14ac:dyDescent="0.25">
      <c r="AX849" s="116"/>
      <c r="AY849" s="91"/>
      <c r="AZ849" s="92"/>
      <c r="BA849" s="93"/>
      <c r="BB849" s="93"/>
      <c r="BC849" s="92"/>
      <c r="BD849" s="117"/>
      <c r="BE849" s="87"/>
      <c r="BF849" s="87"/>
      <c r="BG849" s="87"/>
      <c r="BH849" s="87"/>
      <c r="BI849" s="87"/>
      <c r="BJ849" s="87"/>
      <c r="BK849" s="87"/>
      <c r="BL849" s="66"/>
      <c r="BM849" s="60"/>
      <c r="BN849" s="61"/>
      <c r="BO849" s="62"/>
      <c r="BP849" s="62"/>
      <c r="BQ849" s="61"/>
      <c r="BR849" s="63"/>
    </row>
    <row r="850" spans="50:70" ht="15" hidden="1" x14ac:dyDescent="0.25">
      <c r="AX850" s="116"/>
      <c r="AY850" s="91"/>
      <c r="AZ850" s="92"/>
      <c r="BA850" s="93"/>
      <c r="BB850" s="93"/>
      <c r="BC850" s="92"/>
      <c r="BD850" s="117"/>
      <c r="BE850" s="87"/>
      <c r="BF850" s="87"/>
      <c r="BG850" s="87"/>
      <c r="BH850" s="87"/>
      <c r="BI850" s="87"/>
      <c r="BJ850" s="87"/>
      <c r="BK850" s="87"/>
      <c r="BL850" s="66"/>
      <c r="BM850" s="60"/>
      <c r="BN850" s="61"/>
      <c r="BO850" s="62"/>
      <c r="BP850" s="62"/>
      <c r="BQ850" s="61"/>
      <c r="BR850" s="63"/>
    </row>
    <row r="851" spans="50:70" ht="15" hidden="1" x14ac:dyDescent="0.25">
      <c r="AX851" s="116"/>
      <c r="AY851" s="91"/>
      <c r="AZ851" s="92"/>
      <c r="BA851" s="93"/>
      <c r="BB851" s="93"/>
      <c r="BC851" s="92"/>
      <c r="BD851" s="117"/>
      <c r="BE851" s="87"/>
      <c r="BF851" s="87"/>
      <c r="BG851" s="87"/>
      <c r="BH851" s="87"/>
      <c r="BI851" s="87"/>
      <c r="BJ851" s="87"/>
      <c r="BK851" s="87"/>
      <c r="BL851" s="66"/>
      <c r="BM851" s="60"/>
      <c r="BN851" s="61"/>
      <c r="BO851" s="62"/>
      <c r="BP851" s="62"/>
      <c r="BQ851" s="61"/>
      <c r="BR851" s="63"/>
    </row>
    <row r="852" spans="50:70" ht="15" hidden="1" x14ac:dyDescent="0.25">
      <c r="AX852" s="116"/>
      <c r="AY852" s="91"/>
      <c r="AZ852" s="92"/>
      <c r="BA852" s="93"/>
      <c r="BB852" s="93"/>
      <c r="BC852" s="92"/>
      <c r="BD852" s="117"/>
      <c r="BE852" s="87"/>
      <c r="BF852" s="87"/>
      <c r="BG852" s="87"/>
      <c r="BH852" s="87"/>
      <c r="BI852" s="87"/>
      <c r="BJ852" s="87"/>
      <c r="BK852" s="87"/>
      <c r="BL852" s="66"/>
      <c r="BM852" s="60"/>
      <c r="BN852" s="61"/>
      <c r="BO852" s="62"/>
      <c r="BP852" s="62"/>
      <c r="BQ852" s="61"/>
      <c r="BR852" s="63"/>
    </row>
    <row r="853" spans="50:70" ht="15" hidden="1" x14ac:dyDescent="0.25">
      <c r="AX853" s="116"/>
      <c r="AY853" s="91"/>
      <c r="AZ853" s="92"/>
      <c r="BA853" s="93"/>
      <c r="BB853" s="93"/>
      <c r="BC853" s="92"/>
      <c r="BD853" s="117"/>
      <c r="BE853" s="87"/>
      <c r="BF853" s="87"/>
      <c r="BG853" s="87"/>
      <c r="BH853" s="87"/>
      <c r="BI853" s="87"/>
      <c r="BJ853" s="87"/>
      <c r="BK853" s="87"/>
      <c r="BL853" s="66"/>
      <c r="BM853" s="60"/>
      <c r="BN853" s="61"/>
      <c r="BO853" s="62"/>
      <c r="BP853" s="62"/>
      <c r="BQ853" s="61"/>
      <c r="BR853" s="63"/>
    </row>
    <row r="854" spans="50:70" ht="15" hidden="1" x14ac:dyDescent="0.25">
      <c r="AX854" s="116"/>
      <c r="AY854" s="91"/>
      <c r="AZ854" s="92"/>
      <c r="BA854" s="93"/>
      <c r="BB854" s="93"/>
      <c r="BC854" s="92"/>
      <c r="BD854" s="117"/>
      <c r="BE854" s="87"/>
      <c r="BF854" s="87"/>
      <c r="BG854" s="87"/>
      <c r="BH854" s="87"/>
      <c r="BI854" s="87"/>
      <c r="BJ854" s="87"/>
      <c r="BK854" s="87"/>
      <c r="BL854" s="66"/>
      <c r="BM854" s="60"/>
      <c r="BN854" s="61"/>
      <c r="BO854" s="62"/>
      <c r="BP854" s="62"/>
      <c r="BQ854" s="61"/>
      <c r="BR854" s="63"/>
    </row>
    <row r="855" spans="50:70" ht="15" hidden="1" x14ac:dyDescent="0.25">
      <c r="AX855" s="116"/>
      <c r="AY855" s="91"/>
      <c r="AZ855" s="92"/>
      <c r="BA855" s="93"/>
      <c r="BB855" s="93"/>
      <c r="BC855" s="92"/>
      <c r="BD855" s="117"/>
      <c r="BE855" s="87"/>
      <c r="BF855" s="87"/>
      <c r="BG855" s="87"/>
      <c r="BH855" s="87"/>
      <c r="BI855" s="87"/>
      <c r="BJ855" s="87"/>
      <c r="BK855" s="87"/>
      <c r="BL855" s="66"/>
      <c r="BM855" s="60"/>
      <c r="BN855" s="61"/>
      <c r="BO855" s="62"/>
      <c r="BP855" s="62"/>
      <c r="BQ855" s="61"/>
      <c r="BR855" s="63"/>
    </row>
    <row r="856" spans="50:70" ht="15" hidden="1" x14ac:dyDescent="0.25">
      <c r="AX856" s="116"/>
      <c r="AY856" s="91"/>
      <c r="AZ856" s="92"/>
      <c r="BA856" s="93"/>
      <c r="BB856" s="93"/>
      <c r="BC856" s="92"/>
      <c r="BD856" s="117"/>
      <c r="BE856" s="87"/>
      <c r="BF856" s="87"/>
      <c r="BG856" s="87"/>
      <c r="BH856" s="87"/>
      <c r="BI856" s="87"/>
      <c r="BJ856" s="87"/>
      <c r="BK856" s="87"/>
      <c r="BL856" s="66"/>
      <c r="BM856" s="60"/>
      <c r="BN856" s="61"/>
      <c r="BO856" s="62"/>
      <c r="BP856" s="62"/>
      <c r="BQ856" s="61"/>
      <c r="BR856" s="63"/>
    </row>
    <row r="857" spans="50:70" ht="15" hidden="1" x14ac:dyDescent="0.25">
      <c r="AX857" s="116"/>
      <c r="AY857" s="91"/>
      <c r="AZ857" s="92"/>
      <c r="BA857" s="93"/>
      <c r="BB857" s="93"/>
      <c r="BC857" s="92"/>
      <c r="BD857" s="117"/>
      <c r="BE857" s="87"/>
      <c r="BF857" s="87"/>
      <c r="BG857" s="87"/>
      <c r="BH857" s="87"/>
      <c r="BI857" s="87"/>
      <c r="BJ857" s="87"/>
      <c r="BK857" s="87"/>
      <c r="BL857" s="66"/>
      <c r="BM857" s="60"/>
      <c r="BN857" s="61"/>
      <c r="BO857" s="62"/>
      <c r="BP857" s="62"/>
      <c r="BQ857" s="61"/>
      <c r="BR857" s="63"/>
    </row>
    <row r="858" spans="50:70" ht="15" hidden="1" x14ac:dyDescent="0.25">
      <c r="AX858" s="116"/>
      <c r="AY858" s="91"/>
      <c r="AZ858" s="92"/>
      <c r="BA858" s="93"/>
      <c r="BB858" s="93"/>
      <c r="BC858" s="92"/>
      <c r="BD858" s="117"/>
      <c r="BE858" s="87"/>
      <c r="BF858" s="87"/>
      <c r="BG858" s="87"/>
      <c r="BH858" s="87"/>
      <c r="BI858" s="87"/>
      <c r="BJ858" s="87"/>
      <c r="BK858" s="87"/>
      <c r="BL858" s="66"/>
      <c r="BM858" s="60"/>
      <c r="BN858" s="61"/>
      <c r="BO858" s="62"/>
      <c r="BP858" s="62"/>
      <c r="BQ858" s="61"/>
      <c r="BR858" s="63"/>
    </row>
    <row r="859" spans="50:70" ht="15" hidden="1" x14ac:dyDescent="0.25">
      <c r="AX859" s="116"/>
      <c r="AY859" s="91"/>
      <c r="AZ859" s="92"/>
      <c r="BA859" s="93"/>
      <c r="BB859" s="93"/>
      <c r="BC859" s="92"/>
      <c r="BD859" s="117"/>
      <c r="BE859" s="87"/>
      <c r="BF859" s="87"/>
      <c r="BG859" s="87"/>
      <c r="BH859" s="87"/>
      <c r="BI859" s="87"/>
      <c r="BJ859" s="87"/>
      <c r="BK859" s="87"/>
      <c r="BL859" s="66"/>
      <c r="BM859" s="60"/>
      <c r="BN859" s="61"/>
      <c r="BO859" s="62"/>
      <c r="BP859" s="62"/>
      <c r="BQ859" s="61"/>
      <c r="BR859" s="63"/>
    </row>
    <row r="860" spans="50:70" ht="15" hidden="1" x14ac:dyDescent="0.25">
      <c r="AX860" s="116"/>
      <c r="AY860" s="91"/>
      <c r="AZ860" s="92"/>
      <c r="BA860" s="93"/>
      <c r="BB860" s="93"/>
      <c r="BC860" s="92"/>
      <c r="BD860" s="117"/>
      <c r="BE860" s="87"/>
      <c r="BF860" s="87"/>
      <c r="BG860" s="87"/>
      <c r="BH860" s="87"/>
      <c r="BI860" s="87"/>
      <c r="BJ860" s="87"/>
      <c r="BK860" s="87"/>
      <c r="BL860" s="66"/>
      <c r="BM860" s="60"/>
      <c r="BN860" s="61"/>
      <c r="BO860" s="62"/>
      <c r="BP860" s="62"/>
      <c r="BQ860" s="61"/>
      <c r="BR860" s="63"/>
    </row>
    <row r="861" spans="50:70" ht="15" hidden="1" x14ac:dyDescent="0.25">
      <c r="AX861" s="116"/>
      <c r="AY861" s="91"/>
      <c r="AZ861" s="92"/>
      <c r="BA861" s="93"/>
      <c r="BB861" s="93"/>
      <c r="BC861" s="92"/>
      <c r="BD861" s="117"/>
      <c r="BE861" s="87"/>
      <c r="BF861" s="87"/>
      <c r="BG861" s="87"/>
      <c r="BH861" s="87"/>
      <c r="BI861" s="87"/>
      <c r="BJ861" s="87"/>
      <c r="BK861" s="87"/>
      <c r="BL861" s="66"/>
      <c r="BM861" s="60"/>
      <c r="BN861" s="61"/>
      <c r="BO861" s="62"/>
      <c r="BP861" s="62"/>
      <c r="BQ861" s="61"/>
      <c r="BR861" s="63"/>
    </row>
    <row r="862" spans="50:70" ht="15" hidden="1" x14ac:dyDescent="0.25">
      <c r="AX862" s="116"/>
      <c r="AY862" s="91"/>
      <c r="AZ862" s="92"/>
      <c r="BA862" s="93"/>
      <c r="BB862" s="93"/>
      <c r="BC862" s="92"/>
      <c r="BD862" s="117"/>
      <c r="BE862" s="87"/>
      <c r="BF862" s="87"/>
      <c r="BG862" s="87"/>
      <c r="BH862" s="87"/>
      <c r="BI862" s="87"/>
      <c r="BJ862" s="87"/>
      <c r="BK862" s="87"/>
      <c r="BL862" s="66"/>
      <c r="BM862" s="60"/>
      <c r="BN862" s="61"/>
      <c r="BO862" s="62"/>
      <c r="BP862" s="62"/>
      <c r="BQ862" s="61"/>
      <c r="BR862" s="63"/>
    </row>
    <row r="863" spans="50:70" ht="15" hidden="1" x14ac:dyDescent="0.25">
      <c r="AX863" s="116"/>
      <c r="AY863" s="91"/>
      <c r="AZ863" s="92"/>
      <c r="BA863" s="93"/>
      <c r="BB863" s="93"/>
      <c r="BC863" s="92"/>
      <c r="BD863" s="117"/>
      <c r="BE863" s="87"/>
      <c r="BF863" s="87"/>
      <c r="BG863" s="87"/>
      <c r="BH863" s="87"/>
      <c r="BI863" s="87"/>
      <c r="BJ863" s="87"/>
      <c r="BK863" s="87"/>
      <c r="BL863" s="66"/>
      <c r="BM863" s="60"/>
      <c r="BN863" s="61"/>
      <c r="BO863" s="62"/>
      <c r="BP863" s="62"/>
      <c r="BQ863" s="61"/>
      <c r="BR863" s="63"/>
    </row>
    <row r="864" spans="50:70" ht="15" hidden="1" x14ac:dyDescent="0.25">
      <c r="AX864" s="116"/>
      <c r="AY864" s="91"/>
      <c r="AZ864" s="92"/>
      <c r="BA864" s="93"/>
      <c r="BB864" s="93"/>
      <c r="BC864" s="92"/>
      <c r="BD864" s="117"/>
      <c r="BE864" s="87"/>
      <c r="BF864" s="87"/>
      <c r="BG864" s="87"/>
      <c r="BH864" s="87"/>
      <c r="BI864" s="87"/>
      <c r="BJ864" s="87"/>
      <c r="BK864" s="87"/>
      <c r="BL864" s="66"/>
      <c r="BM864" s="60"/>
      <c r="BN864" s="61"/>
      <c r="BO864" s="62"/>
      <c r="BP864" s="62"/>
      <c r="BQ864" s="61"/>
      <c r="BR864" s="63"/>
    </row>
    <row r="865" spans="50:70" ht="15" hidden="1" x14ac:dyDescent="0.25">
      <c r="AX865" s="116"/>
      <c r="AY865" s="91"/>
      <c r="AZ865" s="92"/>
      <c r="BA865" s="93"/>
      <c r="BB865" s="93"/>
      <c r="BC865" s="92"/>
      <c r="BD865" s="117"/>
      <c r="BE865" s="87"/>
      <c r="BF865" s="87"/>
      <c r="BG865" s="87"/>
      <c r="BH865" s="87"/>
      <c r="BI865" s="87"/>
      <c r="BJ865" s="87"/>
      <c r="BK865" s="87"/>
      <c r="BL865" s="66"/>
      <c r="BM865" s="60"/>
      <c r="BN865" s="61"/>
      <c r="BO865" s="62"/>
      <c r="BP865" s="62"/>
      <c r="BQ865" s="61"/>
      <c r="BR865" s="63"/>
    </row>
    <row r="866" spans="50:70" ht="15" hidden="1" x14ac:dyDescent="0.25">
      <c r="AX866" s="116"/>
      <c r="AY866" s="91"/>
      <c r="AZ866" s="92"/>
      <c r="BA866" s="93"/>
      <c r="BB866" s="93"/>
      <c r="BC866" s="92"/>
      <c r="BD866" s="117"/>
      <c r="BE866" s="87"/>
      <c r="BF866" s="87"/>
      <c r="BG866" s="87"/>
      <c r="BH866" s="87"/>
      <c r="BI866" s="87"/>
      <c r="BJ866" s="87"/>
      <c r="BK866" s="87"/>
      <c r="BL866" s="66"/>
      <c r="BM866" s="60"/>
      <c r="BN866" s="61"/>
      <c r="BO866" s="62"/>
      <c r="BP866" s="62"/>
      <c r="BQ866" s="61"/>
      <c r="BR866" s="63"/>
    </row>
    <row r="867" spans="50:70" ht="15" hidden="1" x14ac:dyDescent="0.25">
      <c r="AX867" s="116"/>
      <c r="AY867" s="91"/>
      <c r="AZ867" s="92"/>
      <c r="BA867" s="93"/>
      <c r="BB867" s="93"/>
      <c r="BC867" s="92"/>
      <c r="BD867" s="117"/>
      <c r="BE867" s="87"/>
      <c r="BF867" s="87"/>
      <c r="BG867" s="87"/>
      <c r="BH867" s="87"/>
      <c r="BI867" s="87"/>
      <c r="BJ867" s="87"/>
      <c r="BK867" s="87"/>
      <c r="BL867" s="66"/>
      <c r="BM867" s="60"/>
      <c r="BN867" s="61"/>
      <c r="BO867" s="62"/>
      <c r="BP867" s="62"/>
      <c r="BQ867" s="61"/>
      <c r="BR867" s="63"/>
    </row>
    <row r="868" spans="50:70" ht="15" hidden="1" x14ac:dyDescent="0.25">
      <c r="AX868" s="116"/>
      <c r="AY868" s="91"/>
      <c r="AZ868" s="92"/>
      <c r="BA868" s="93"/>
      <c r="BB868" s="93"/>
      <c r="BC868" s="92"/>
      <c r="BD868" s="117"/>
      <c r="BE868" s="87"/>
      <c r="BF868" s="87"/>
      <c r="BG868" s="87"/>
      <c r="BH868" s="87"/>
      <c r="BI868" s="87"/>
      <c r="BJ868" s="87"/>
      <c r="BK868" s="87"/>
      <c r="BL868" s="66"/>
      <c r="BM868" s="60"/>
      <c r="BN868" s="61"/>
      <c r="BO868" s="62"/>
      <c r="BP868" s="62"/>
      <c r="BQ868" s="61"/>
      <c r="BR868" s="63"/>
    </row>
    <row r="869" spans="50:70" ht="15" hidden="1" x14ac:dyDescent="0.25">
      <c r="AX869" s="116"/>
      <c r="AY869" s="91"/>
      <c r="AZ869" s="92"/>
      <c r="BA869" s="93"/>
      <c r="BB869" s="93"/>
      <c r="BC869" s="92"/>
      <c r="BD869" s="117"/>
      <c r="BE869" s="87"/>
      <c r="BF869" s="87"/>
      <c r="BG869" s="87"/>
      <c r="BH869" s="87"/>
      <c r="BI869" s="87"/>
      <c r="BJ869" s="87"/>
      <c r="BK869" s="87"/>
      <c r="BL869" s="66"/>
      <c r="BM869" s="60"/>
      <c r="BN869" s="61"/>
      <c r="BO869" s="62"/>
      <c r="BP869" s="62"/>
      <c r="BQ869" s="61"/>
      <c r="BR869" s="63"/>
    </row>
    <row r="870" spans="50:70" ht="15" hidden="1" x14ac:dyDescent="0.25">
      <c r="AX870" s="116"/>
      <c r="AY870" s="91"/>
      <c r="AZ870" s="92"/>
      <c r="BA870" s="93"/>
      <c r="BB870" s="93"/>
      <c r="BC870" s="92"/>
      <c r="BD870" s="117"/>
      <c r="BE870" s="87"/>
      <c r="BF870" s="87"/>
      <c r="BG870" s="87"/>
      <c r="BH870" s="87"/>
      <c r="BI870" s="87"/>
      <c r="BJ870" s="87"/>
      <c r="BK870" s="87"/>
      <c r="BL870" s="66"/>
      <c r="BM870" s="60"/>
      <c r="BN870" s="61"/>
      <c r="BO870" s="62"/>
      <c r="BP870" s="62"/>
      <c r="BQ870" s="61"/>
      <c r="BR870" s="63"/>
    </row>
    <row r="871" spans="50:70" ht="15" hidden="1" x14ac:dyDescent="0.25">
      <c r="AX871" s="116"/>
      <c r="AY871" s="91"/>
      <c r="AZ871" s="92"/>
      <c r="BA871" s="93"/>
      <c r="BB871" s="93"/>
      <c r="BC871" s="92"/>
      <c r="BD871" s="117"/>
      <c r="BE871" s="87"/>
      <c r="BF871" s="87"/>
      <c r="BG871" s="87"/>
      <c r="BH871" s="87"/>
      <c r="BI871" s="87"/>
      <c r="BJ871" s="87"/>
      <c r="BK871" s="87"/>
      <c r="BL871" s="66"/>
      <c r="BM871" s="60"/>
      <c r="BN871" s="61"/>
      <c r="BO871" s="62"/>
      <c r="BP871" s="62"/>
      <c r="BQ871" s="61"/>
      <c r="BR871" s="63"/>
    </row>
    <row r="872" spans="50:70" ht="15" hidden="1" x14ac:dyDescent="0.25">
      <c r="AX872" s="116"/>
      <c r="AY872" s="91"/>
      <c r="AZ872" s="92"/>
      <c r="BA872" s="93"/>
      <c r="BB872" s="93"/>
      <c r="BC872" s="92"/>
      <c r="BD872" s="117"/>
      <c r="BE872" s="87"/>
      <c r="BF872" s="87"/>
      <c r="BG872" s="87"/>
      <c r="BH872" s="87"/>
      <c r="BI872" s="87"/>
      <c r="BJ872" s="87"/>
      <c r="BK872" s="87"/>
      <c r="BL872" s="66"/>
      <c r="BM872" s="60"/>
      <c r="BN872" s="61"/>
      <c r="BO872" s="62"/>
      <c r="BP872" s="62"/>
      <c r="BQ872" s="61"/>
      <c r="BR872" s="63"/>
    </row>
    <row r="873" spans="50:70" ht="15" hidden="1" x14ac:dyDescent="0.25">
      <c r="AX873" s="116"/>
      <c r="AY873" s="91"/>
      <c r="AZ873" s="92"/>
      <c r="BA873" s="93"/>
      <c r="BB873" s="93"/>
      <c r="BC873" s="92"/>
      <c r="BD873" s="117"/>
      <c r="BE873" s="87"/>
      <c r="BF873" s="87"/>
      <c r="BG873" s="87"/>
      <c r="BH873" s="87"/>
      <c r="BI873" s="87"/>
      <c r="BJ873" s="87"/>
      <c r="BK873" s="87"/>
      <c r="BL873" s="66"/>
      <c r="BM873" s="60"/>
      <c r="BN873" s="61"/>
      <c r="BO873" s="62"/>
      <c r="BP873" s="62"/>
      <c r="BQ873" s="61"/>
      <c r="BR873" s="63"/>
    </row>
    <row r="874" spans="50:70" ht="15" hidden="1" x14ac:dyDescent="0.25">
      <c r="AX874" s="116"/>
      <c r="AY874" s="91"/>
      <c r="AZ874" s="92"/>
      <c r="BA874" s="93"/>
      <c r="BB874" s="93"/>
      <c r="BC874" s="92"/>
      <c r="BD874" s="117"/>
      <c r="BE874" s="87"/>
      <c r="BF874" s="87"/>
      <c r="BG874" s="87"/>
      <c r="BH874" s="87"/>
      <c r="BI874" s="87"/>
      <c r="BJ874" s="87"/>
      <c r="BK874" s="87"/>
      <c r="BL874" s="66"/>
      <c r="BM874" s="60"/>
      <c r="BN874" s="61"/>
      <c r="BO874" s="62"/>
      <c r="BP874" s="62"/>
      <c r="BQ874" s="61"/>
      <c r="BR874" s="63"/>
    </row>
    <row r="875" spans="50:70" ht="15" hidden="1" x14ac:dyDescent="0.25">
      <c r="AX875" s="116"/>
      <c r="AY875" s="91"/>
      <c r="AZ875" s="92"/>
      <c r="BA875" s="93"/>
      <c r="BB875" s="93"/>
      <c r="BC875" s="92"/>
      <c r="BD875" s="117"/>
      <c r="BE875" s="87"/>
      <c r="BF875" s="87"/>
      <c r="BG875" s="87"/>
      <c r="BH875" s="87"/>
      <c r="BI875" s="87"/>
      <c r="BJ875" s="87"/>
      <c r="BK875" s="87"/>
      <c r="BL875" s="66"/>
      <c r="BM875" s="60"/>
      <c r="BN875" s="61"/>
      <c r="BO875" s="62"/>
      <c r="BP875" s="62"/>
      <c r="BQ875" s="61"/>
      <c r="BR875" s="63"/>
    </row>
    <row r="876" spans="50:70" ht="15" hidden="1" x14ac:dyDescent="0.25">
      <c r="AX876" s="116"/>
      <c r="AY876" s="91"/>
      <c r="AZ876" s="92"/>
      <c r="BA876" s="93"/>
      <c r="BB876" s="93"/>
      <c r="BC876" s="92"/>
      <c r="BD876" s="117"/>
      <c r="BE876" s="87"/>
      <c r="BF876" s="87"/>
      <c r="BG876" s="87"/>
      <c r="BH876" s="87"/>
      <c r="BI876" s="87"/>
      <c r="BJ876" s="87"/>
      <c r="BK876" s="87"/>
      <c r="BL876" s="66"/>
      <c r="BM876" s="60"/>
      <c r="BN876" s="61"/>
      <c r="BO876" s="62"/>
      <c r="BP876" s="62"/>
      <c r="BQ876" s="61"/>
      <c r="BR876" s="63"/>
    </row>
    <row r="877" spans="50:70" ht="15" hidden="1" x14ac:dyDescent="0.25">
      <c r="AX877" s="116"/>
      <c r="AY877" s="91"/>
      <c r="AZ877" s="92"/>
      <c r="BA877" s="93"/>
      <c r="BB877" s="93"/>
      <c r="BC877" s="92"/>
      <c r="BD877" s="117"/>
      <c r="BE877" s="87"/>
      <c r="BF877" s="87"/>
      <c r="BG877" s="87"/>
      <c r="BH877" s="87"/>
      <c r="BI877" s="87"/>
      <c r="BJ877" s="87"/>
      <c r="BK877" s="87"/>
      <c r="BL877" s="66"/>
      <c r="BM877" s="60"/>
      <c r="BN877" s="61"/>
      <c r="BO877" s="62"/>
      <c r="BP877" s="62"/>
      <c r="BQ877" s="61"/>
      <c r="BR877" s="63"/>
    </row>
    <row r="878" spans="50:70" ht="15" hidden="1" x14ac:dyDescent="0.25">
      <c r="AX878" s="116"/>
      <c r="AY878" s="91"/>
      <c r="AZ878" s="92"/>
      <c r="BA878" s="93"/>
      <c r="BB878" s="93"/>
      <c r="BC878" s="92"/>
      <c r="BD878" s="117"/>
      <c r="BE878" s="87"/>
      <c r="BF878" s="87"/>
      <c r="BG878" s="87"/>
      <c r="BH878" s="87"/>
      <c r="BI878" s="87"/>
      <c r="BJ878" s="87"/>
      <c r="BK878" s="87"/>
      <c r="BL878" s="66"/>
      <c r="BM878" s="60"/>
      <c r="BN878" s="61"/>
      <c r="BO878" s="62"/>
      <c r="BP878" s="62"/>
      <c r="BQ878" s="61"/>
      <c r="BR878" s="63"/>
    </row>
    <row r="879" spans="50:70" ht="15" hidden="1" x14ac:dyDescent="0.25">
      <c r="AX879" s="116"/>
      <c r="AY879" s="91"/>
      <c r="AZ879" s="92"/>
      <c r="BA879" s="93"/>
      <c r="BB879" s="93"/>
      <c r="BC879" s="92"/>
      <c r="BD879" s="117"/>
      <c r="BE879" s="87"/>
      <c r="BF879" s="87"/>
      <c r="BG879" s="87"/>
      <c r="BH879" s="87"/>
      <c r="BI879" s="87"/>
      <c r="BJ879" s="87"/>
      <c r="BK879" s="87"/>
      <c r="BL879" s="66"/>
      <c r="BM879" s="60"/>
      <c r="BN879" s="61"/>
      <c r="BO879" s="62"/>
      <c r="BP879" s="62"/>
      <c r="BQ879" s="61"/>
      <c r="BR879" s="63"/>
    </row>
    <row r="880" spans="50:70" ht="15" hidden="1" x14ac:dyDescent="0.25">
      <c r="AX880" s="116"/>
      <c r="AY880" s="91"/>
      <c r="AZ880" s="92"/>
      <c r="BA880" s="93"/>
      <c r="BB880" s="93"/>
      <c r="BC880" s="92"/>
      <c r="BD880" s="117"/>
      <c r="BE880" s="87"/>
      <c r="BF880" s="87"/>
      <c r="BG880" s="87"/>
      <c r="BH880" s="87"/>
      <c r="BI880" s="87"/>
      <c r="BJ880" s="87"/>
      <c r="BK880" s="87"/>
      <c r="BL880" s="66"/>
      <c r="BM880" s="60"/>
      <c r="BN880" s="61"/>
      <c r="BO880" s="62"/>
      <c r="BP880" s="62"/>
      <c r="BQ880" s="61"/>
      <c r="BR880" s="63"/>
    </row>
    <row r="881" spans="50:70" ht="15" hidden="1" x14ac:dyDescent="0.25">
      <c r="AX881" s="116"/>
      <c r="AY881" s="91"/>
      <c r="AZ881" s="92"/>
      <c r="BA881" s="93"/>
      <c r="BB881" s="93"/>
      <c r="BC881" s="92"/>
      <c r="BD881" s="117"/>
      <c r="BE881" s="87"/>
      <c r="BF881" s="87"/>
      <c r="BG881" s="87"/>
      <c r="BH881" s="87"/>
      <c r="BI881" s="87"/>
      <c r="BJ881" s="87"/>
      <c r="BK881" s="87"/>
      <c r="BL881" s="66"/>
      <c r="BM881" s="60"/>
      <c r="BN881" s="61"/>
      <c r="BO881" s="62"/>
      <c r="BP881" s="62"/>
      <c r="BQ881" s="61"/>
      <c r="BR881" s="63"/>
    </row>
    <row r="882" spans="50:70" ht="15" hidden="1" x14ac:dyDescent="0.25">
      <c r="AX882" s="116"/>
      <c r="AY882" s="91"/>
      <c r="AZ882" s="92"/>
      <c r="BA882" s="93"/>
      <c r="BB882" s="93"/>
      <c r="BC882" s="92"/>
      <c r="BD882" s="117"/>
      <c r="BE882" s="87"/>
      <c r="BF882" s="87"/>
      <c r="BG882" s="87"/>
      <c r="BH882" s="87"/>
      <c r="BI882" s="87"/>
      <c r="BJ882" s="87"/>
      <c r="BK882" s="87"/>
      <c r="BL882" s="66"/>
      <c r="BM882" s="60"/>
      <c r="BN882" s="61"/>
      <c r="BO882" s="62"/>
      <c r="BP882" s="62"/>
      <c r="BQ882" s="61"/>
      <c r="BR882" s="63"/>
    </row>
    <row r="883" spans="50:70" ht="15" hidden="1" x14ac:dyDescent="0.25">
      <c r="AX883" s="116"/>
      <c r="AY883" s="91"/>
      <c r="AZ883" s="92"/>
      <c r="BA883" s="93"/>
      <c r="BB883" s="93"/>
      <c r="BC883" s="92"/>
      <c r="BD883" s="117"/>
      <c r="BE883" s="87"/>
      <c r="BF883" s="87"/>
      <c r="BG883" s="87"/>
      <c r="BH883" s="87"/>
      <c r="BI883" s="87"/>
      <c r="BJ883" s="87"/>
      <c r="BK883" s="87"/>
      <c r="BL883" s="66"/>
      <c r="BM883" s="60"/>
      <c r="BN883" s="61"/>
      <c r="BO883" s="62"/>
      <c r="BP883" s="62"/>
      <c r="BQ883" s="61"/>
      <c r="BR883" s="63"/>
    </row>
    <row r="884" spans="50:70" ht="15" hidden="1" x14ac:dyDescent="0.25">
      <c r="AX884" s="116"/>
      <c r="AY884" s="91"/>
      <c r="AZ884" s="92"/>
      <c r="BA884" s="93"/>
      <c r="BB884" s="93"/>
      <c r="BC884" s="92"/>
      <c r="BD884" s="117"/>
      <c r="BE884" s="87"/>
      <c r="BF884" s="87"/>
      <c r="BG884" s="87"/>
      <c r="BH884" s="87"/>
      <c r="BI884" s="87"/>
      <c r="BJ884" s="87"/>
      <c r="BK884" s="87"/>
      <c r="BL884" s="66"/>
      <c r="BM884" s="60"/>
      <c r="BN884" s="61"/>
      <c r="BO884" s="62"/>
      <c r="BP884" s="62"/>
      <c r="BQ884" s="61"/>
      <c r="BR884" s="63"/>
    </row>
    <row r="885" spans="50:70" ht="15" hidden="1" x14ac:dyDescent="0.25">
      <c r="AX885" s="116"/>
      <c r="AY885" s="91"/>
      <c r="AZ885" s="92"/>
      <c r="BA885" s="93"/>
      <c r="BB885" s="93"/>
      <c r="BC885" s="92"/>
      <c r="BD885" s="117"/>
      <c r="BE885" s="87"/>
      <c r="BF885" s="87"/>
      <c r="BG885" s="87"/>
      <c r="BH885" s="87"/>
      <c r="BI885" s="87"/>
      <c r="BJ885" s="87"/>
      <c r="BK885" s="87"/>
      <c r="BL885" s="66"/>
      <c r="BM885" s="60"/>
      <c r="BN885" s="61"/>
      <c r="BO885" s="62"/>
      <c r="BP885" s="62"/>
      <c r="BQ885" s="61"/>
      <c r="BR885" s="63"/>
    </row>
    <row r="886" spans="50:70" ht="15" hidden="1" x14ac:dyDescent="0.25">
      <c r="AX886" s="116"/>
      <c r="AY886" s="91"/>
      <c r="AZ886" s="92"/>
      <c r="BA886" s="93"/>
      <c r="BB886" s="93"/>
      <c r="BC886" s="92"/>
      <c r="BD886" s="117"/>
      <c r="BE886" s="87"/>
      <c r="BF886" s="87"/>
      <c r="BG886" s="87"/>
      <c r="BH886" s="87"/>
      <c r="BI886" s="87"/>
      <c r="BJ886" s="87"/>
      <c r="BK886" s="87"/>
      <c r="BL886" s="66"/>
      <c r="BM886" s="60"/>
      <c r="BN886" s="61"/>
      <c r="BO886" s="62"/>
      <c r="BP886" s="62"/>
      <c r="BQ886" s="61"/>
      <c r="BR886" s="63"/>
    </row>
    <row r="887" spans="50:70" ht="15" hidden="1" x14ac:dyDescent="0.25">
      <c r="AX887" s="116"/>
      <c r="AY887" s="91"/>
      <c r="AZ887" s="92"/>
      <c r="BA887" s="93"/>
      <c r="BB887" s="93"/>
      <c r="BC887" s="92"/>
      <c r="BD887" s="117"/>
      <c r="BE887" s="87"/>
      <c r="BF887" s="87"/>
      <c r="BG887" s="87"/>
      <c r="BH887" s="87"/>
      <c r="BI887" s="87"/>
      <c r="BJ887" s="87"/>
      <c r="BK887" s="87"/>
      <c r="BL887" s="66"/>
      <c r="BM887" s="60"/>
      <c r="BN887" s="61"/>
      <c r="BO887" s="62"/>
      <c r="BP887" s="62"/>
      <c r="BQ887" s="61"/>
      <c r="BR887" s="63"/>
    </row>
    <row r="888" spans="50:70" ht="15" hidden="1" x14ac:dyDescent="0.25">
      <c r="AX888" s="116"/>
      <c r="AY888" s="91"/>
      <c r="AZ888" s="92"/>
      <c r="BA888" s="93"/>
      <c r="BB888" s="93"/>
      <c r="BC888" s="92"/>
      <c r="BD888" s="117"/>
      <c r="BE888" s="87"/>
      <c r="BF888" s="87"/>
      <c r="BG888" s="87"/>
      <c r="BH888" s="87"/>
      <c r="BI888" s="87"/>
      <c r="BJ888" s="87"/>
      <c r="BK888" s="87"/>
      <c r="BL888" s="66"/>
      <c r="BM888" s="60"/>
      <c r="BN888" s="61"/>
      <c r="BO888" s="62"/>
      <c r="BP888" s="62"/>
      <c r="BQ888" s="61"/>
      <c r="BR888" s="63"/>
    </row>
    <row r="889" spans="50:70" ht="15" hidden="1" x14ac:dyDescent="0.25">
      <c r="AX889" s="116"/>
      <c r="AY889" s="91"/>
      <c r="AZ889" s="92"/>
      <c r="BA889" s="93"/>
      <c r="BB889" s="93"/>
      <c r="BC889" s="92"/>
      <c r="BD889" s="117"/>
      <c r="BE889" s="87"/>
      <c r="BF889" s="87"/>
      <c r="BG889" s="87"/>
      <c r="BH889" s="87"/>
      <c r="BI889" s="87"/>
      <c r="BJ889" s="87"/>
      <c r="BK889" s="87"/>
      <c r="BL889" s="66"/>
      <c r="BM889" s="60"/>
      <c r="BN889" s="61"/>
      <c r="BO889" s="62"/>
      <c r="BP889" s="62"/>
      <c r="BQ889" s="61"/>
      <c r="BR889" s="63"/>
    </row>
    <row r="890" spans="50:70" ht="15" hidden="1" x14ac:dyDescent="0.25">
      <c r="AX890" s="116"/>
      <c r="AY890" s="91"/>
      <c r="AZ890" s="92"/>
      <c r="BA890" s="93"/>
      <c r="BB890" s="93"/>
      <c r="BC890" s="92"/>
      <c r="BD890" s="117"/>
      <c r="BE890" s="87"/>
      <c r="BF890" s="87"/>
      <c r="BG890" s="87"/>
      <c r="BH890" s="87"/>
      <c r="BI890" s="87"/>
      <c r="BJ890" s="87"/>
      <c r="BK890" s="87"/>
      <c r="BL890" s="66"/>
      <c r="BM890" s="60"/>
      <c r="BN890" s="61"/>
      <c r="BO890" s="62"/>
      <c r="BP890" s="62"/>
      <c r="BQ890" s="61"/>
      <c r="BR890" s="63"/>
    </row>
    <row r="891" spans="50:70" ht="15" hidden="1" x14ac:dyDescent="0.25">
      <c r="AX891" s="116"/>
      <c r="AY891" s="91"/>
      <c r="AZ891" s="92"/>
      <c r="BA891" s="93"/>
      <c r="BB891" s="93"/>
      <c r="BC891" s="92"/>
      <c r="BD891" s="117"/>
      <c r="BE891" s="87"/>
      <c r="BF891" s="87"/>
      <c r="BG891" s="87"/>
      <c r="BH891" s="87"/>
      <c r="BI891" s="87"/>
      <c r="BJ891" s="87"/>
      <c r="BK891" s="87"/>
      <c r="BL891" s="66"/>
      <c r="BM891" s="60"/>
      <c r="BN891" s="61"/>
      <c r="BO891" s="62"/>
      <c r="BP891" s="62"/>
      <c r="BQ891" s="61"/>
      <c r="BR891" s="63"/>
    </row>
    <row r="892" spans="50:70" ht="15" hidden="1" x14ac:dyDescent="0.25">
      <c r="AX892" s="116"/>
      <c r="AY892" s="91"/>
      <c r="AZ892" s="92"/>
      <c r="BA892" s="93"/>
      <c r="BB892" s="93"/>
      <c r="BC892" s="92"/>
      <c r="BD892" s="117"/>
      <c r="BE892" s="87"/>
      <c r="BF892" s="87"/>
      <c r="BG892" s="87"/>
      <c r="BH892" s="87"/>
      <c r="BI892" s="87"/>
      <c r="BJ892" s="87"/>
      <c r="BK892" s="87"/>
      <c r="BL892" s="66"/>
      <c r="BM892" s="60"/>
      <c r="BN892" s="61"/>
      <c r="BO892" s="62"/>
      <c r="BP892" s="62"/>
      <c r="BQ892" s="61"/>
      <c r="BR892" s="63"/>
    </row>
    <row r="893" spans="50:70" ht="15" hidden="1" x14ac:dyDescent="0.25">
      <c r="AX893" s="116"/>
      <c r="AY893" s="91"/>
      <c r="AZ893" s="92"/>
      <c r="BA893" s="93"/>
      <c r="BB893" s="93"/>
      <c r="BC893" s="92"/>
      <c r="BD893" s="117"/>
      <c r="BE893" s="87"/>
      <c r="BF893" s="87"/>
      <c r="BG893" s="87"/>
      <c r="BH893" s="87"/>
      <c r="BI893" s="87"/>
      <c r="BJ893" s="87"/>
      <c r="BK893" s="87"/>
      <c r="BL893" s="66"/>
      <c r="BM893" s="60"/>
      <c r="BN893" s="61"/>
      <c r="BO893" s="62"/>
      <c r="BP893" s="62"/>
      <c r="BQ893" s="61"/>
      <c r="BR893" s="63"/>
    </row>
    <row r="894" spans="50:70" ht="15" hidden="1" x14ac:dyDescent="0.25">
      <c r="AX894" s="116"/>
      <c r="AY894" s="91"/>
      <c r="AZ894" s="92"/>
      <c r="BA894" s="93"/>
      <c r="BB894" s="93"/>
      <c r="BC894" s="92"/>
      <c r="BD894" s="117"/>
      <c r="BE894" s="87"/>
      <c r="BF894" s="87"/>
      <c r="BG894" s="87"/>
      <c r="BH894" s="87"/>
      <c r="BI894" s="87"/>
      <c r="BJ894" s="87"/>
      <c r="BK894" s="87"/>
      <c r="BL894" s="66"/>
      <c r="BM894" s="60"/>
      <c r="BN894" s="61"/>
      <c r="BO894" s="62"/>
      <c r="BP894" s="62"/>
      <c r="BQ894" s="61"/>
      <c r="BR894" s="63"/>
    </row>
    <row r="895" spans="50:70" ht="15" hidden="1" x14ac:dyDescent="0.25">
      <c r="AX895" s="116"/>
      <c r="AY895" s="91"/>
      <c r="AZ895" s="92"/>
      <c r="BA895" s="93"/>
      <c r="BB895" s="93"/>
      <c r="BC895" s="92"/>
      <c r="BD895" s="117"/>
      <c r="BE895" s="87"/>
      <c r="BF895" s="87"/>
      <c r="BG895" s="87"/>
      <c r="BH895" s="87"/>
      <c r="BI895" s="87"/>
      <c r="BJ895" s="87"/>
      <c r="BK895" s="87"/>
      <c r="BL895" s="66"/>
      <c r="BM895" s="60"/>
      <c r="BN895" s="61"/>
      <c r="BO895" s="62"/>
      <c r="BP895" s="62"/>
      <c r="BQ895" s="61"/>
      <c r="BR895" s="63"/>
    </row>
    <row r="896" spans="50:70" ht="15" hidden="1" x14ac:dyDescent="0.25">
      <c r="AX896" s="116"/>
      <c r="AY896" s="91"/>
      <c r="AZ896" s="92"/>
      <c r="BA896" s="93"/>
      <c r="BB896" s="93"/>
      <c r="BC896" s="92"/>
      <c r="BD896" s="117"/>
      <c r="BE896" s="87"/>
      <c r="BF896" s="87"/>
      <c r="BG896" s="87"/>
      <c r="BH896" s="87"/>
      <c r="BI896" s="87"/>
      <c r="BJ896" s="87"/>
      <c r="BK896" s="87"/>
      <c r="BL896" s="66"/>
      <c r="BM896" s="60"/>
      <c r="BN896" s="61"/>
      <c r="BO896" s="62"/>
      <c r="BP896" s="62"/>
      <c r="BQ896" s="61"/>
      <c r="BR896" s="63"/>
    </row>
    <row r="897" spans="50:70" ht="15" hidden="1" x14ac:dyDescent="0.25">
      <c r="AX897" s="116"/>
      <c r="AY897" s="91"/>
      <c r="AZ897" s="92"/>
      <c r="BA897" s="93"/>
      <c r="BB897" s="93"/>
      <c r="BC897" s="92"/>
      <c r="BD897" s="117"/>
      <c r="BE897" s="87"/>
      <c r="BF897" s="87"/>
      <c r="BG897" s="87"/>
      <c r="BH897" s="87"/>
      <c r="BI897" s="87"/>
      <c r="BJ897" s="87"/>
      <c r="BK897" s="87"/>
      <c r="BL897" s="66"/>
      <c r="BM897" s="60"/>
      <c r="BN897" s="61"/>
      <c r="BO897" s="62"/>
      <c r="BP897" s="62"/>
      <c r="BQ897" s="61"/>
      <c r="BR897" s="63"/>
    </row>
    <row r="898" spans="50:70" ht="15" hidden="1" x14ac:dyDescent="0.25">
      <c r="AX898" s="116"/>
      <c r="AY898" s="91"/>
      <c r="AZ898" s="92"/>
      <c r="BA898" s="93"/>
      <c r="BB898" s="93"/>
      <c r="BC898" s="92"/>
      <c r="BD898" s="117"/>
      <c r="BE898" s="87"/>
      <c r="BF898" s="87"/>
      <c r="BG898" s="87"/>
      <c r="BH898" s="87"/>
      <c r="BI898" s="87"/>
      <c r="BJ898" s="87"/>
      <c r="BK898" s="87"/>
      <c r="BL898" s="66"/>
      <c r="BM898" s="60"/>
      <c r="BN898" s="61"/>
      <c r="BO898" s="62"/>
      <c r="BP898" s="62"/>
      <c r="BQ898" s="61"/>
      <c r="BR898" s="63"/>
    </row>
    <row r="899" spans="50:70" ht="15" hidden="1" x14ac:dyDescent="0.25">
      <c r="AX899" s="116"/>
      <c r="AY899" s="91"/>
      <c r="AZ899" s="92"/>
      <c r="BA899" s="93"/>
      <c r="BB899" s="93"/>
      <c r="BC899" s="92"/>
      <c r="BD899" s="117"/>
      <c r="BE899" s="87"/>
      <c r="BF899" s="87"/>
      <c r="BG899" s="87"/>
      <c r="BH899" s="87"/>
      <c r="BI899" s="87"/>
      <c r="BJ899" s="87"/>
      <c r="BK899" s="87"/>
      <c r="BL899" s="66"/>
      <c r="BM899" s="60"/>
      <c r="BN899" s="61"/>
      <c r="BO899" s="62"/>
      <c r="BP899" s="62"/>
      <c r="BQ899" s="61"/>
      <c r="BR899" s="63"/>
    </row>
    <row r="900" spans="50:70" ht="15" hidden="1" x14ac:dyDescent="0.25">
      <c r="AX900" s="116"/>
      <c r="AY900" s="91"/>
      <c r="AZ900" s="92"/>
      <c r="BA900" s="93"/>
      <c r="BB900" s="93"/>
      <c r="BC900" s="92"/>
      <c r="BD900" s="117"/>
      <c r="BE900" s="87"/>
      <c r="BF900" s="87"/>
      <c r="BG900" s="87"/>
      <c r="BH900" s="87"/>
      <c r="BI900" s="87"/>
      <c r="BJ900" s="87"/>
      <c r="BK900" s="87"/>
      <c r="BL900" s="66"/>
      <c r="BM900" s="60"/>
      <c r="BN900" s="61"/>
      <c r="BO900" s="62"/>
      <c r="BP900" s="62"/>
      <c r="BQ900" s="61"/>
      <c r="BR900" s="63"/>
    </row>
    <row r="901" spans="50:70" ht="15" hidden="1" x14ac:dyDescent="0.25">
      <c r="AX901" s="116"/>
      <c r="AY901" s="91"/>
      <c r="AZ901" s="92"/>
      <c r="BA901" s="93"/>
      <c r="BB901" s="93"/>
      <c r="BC901" s="92"/>
      <c r="BD901" s="117"/>
      <c r="BE901" s="87"/>
      <c r="BF901" s="87"/>
      <c r="BG901" s="87"/>
      <c r="BH901" s="87"/>
      <c r="BI901" s="87"/>
      <c r="BJ901" s="87"/>
      <c r="BK901" s="87"/>
      <c r="BL901" s="66"/>
      <c r="BM901" s="60"/>
      <c r="BN901" s="61"/>
      <c r="BO901" s="62"/>
      <c r="BP901" s="62"/>
      <c r="BQ901" s="61"/>
      <c r="BR901" s="63"/>
    </row>
    <row r="902" spans="50:70" ht="15" hidden="1" x14ac:dyDescent="0.25">
      <c r="AX902" s="116"/>
      <c r="AY902" s="91"/>
      <c r="AZ902" s="92"/>
      <c r="BA902" s="93"/>
      <c r="BB902" s="93"/>
      <c r="BC902" s="92"/>
      <c r="BD902" s="117"/>
      <c r="BE902" s="87"/>
      <c r="BF902" s="87"/>
      <c r="BG902" s="87"/>
      <c r="BH902" s="87"/>
      <c r="BI902" s="87"/>
      <c r="BJ902" s="87"/>
      <c r="BK902" s="87"/>
      <c r="BL902" s="66"/>
      <c r="BM902" s="60"/>
      <c r="BN902" s="61"/>
      <c r="BO902" s="62"/>
      <c r="BP902" s="62"/>
      <c r="BQ902" s="61"/>
      <c r="BR902" s="63"/>
    </row>
    <row r="903" spans="50:70" ht="15" hidden="1" x14ac:dyDescent="0.25">
      <c r="AX903" s="116"/>
      <c r="AY903" s="91"/>
      <c r="AZ903" s="92"/>
      <c r="BA903" s="93"/>
      <c r="BB903" s="93"/>
      <c r="BC903" s="92"/>
      <c r="BD903" s="117"/>
      <c r="BE903" s="87"/>
      <c r="BF903" s="87"/>
      <c r="BG903" s="87"/>
      <c r="BH903" s="87"/>
      <c r="BI903" s="87"/>
      <c r="BJ903" s="87"/>
      <c r="BK903" s="87"/>
      <c r="BL903" s="66"/>
      <c r="BM903" s="60"/>
      <c r="BN903" s="61"/>
      <c r="BO903" s="62"/>
      <c r="BP903" s="62"/>
      <c r="BQ903" s="61"/>
      <c r="BR903" s="63"/>
    </row>
    <row r="904" spans="50:70" ht="15" hidden="1" x14ac:dyDescent="0.25">
      <c r="AX904" s="116"/>
      <c r="AY904" s="91"/>
      <c r="AZ904" s="92"/>
      <c r="BA904" s="93"/>
      <c r="BB904" s="93"/>
      <c r="BC904" s="92"/>
      <c r="BD904" s="117"/>
      <c r="BE904" s="87"/>
      <c r="BF904" s="87"/>
      <c r="BG904" s="87"/>
      <c r="BH904" s="87"/>
      <c r="BI904" s="87"/>
      <c r="BJ904" s="87"/>
      <c r="BK904" s="87"/>
      <c r="BL904" s="66"/>
      <c r="BM904" s="60"/>
      <c r="BN904" s="61"/>
      <c r="BO904" s="62"/>
      <c r="BP904" s="62"/>
      <c r="BQ904" s="61"/>
      <c r="BR904" s="63"/>
    </row>
    <row r="905" spans="50:70" ht="15" hidden="1" x14ac:dyDescent="0.25">
      <c r="AX905" s="116"/>
      <c r="AY905" s="91"/>
      <c r="AZ905" s="92"/>
      <c r="BA905" s="93"/>
      <c r="BB905" s="93"/>
      <c r="BC905" s="92"/>
      <c r="BD905" s="117"/>
      <c r="BE905" s="87"/>
      <c r="BF905" s="87"/>
      <c r="BG905" s="87"/>
      <c r="BH905" s="87"/>
      <c r="BI905" s="87"/>
      <c r="BJ905" s="87"/>
      <c r="BK905" s="87"/>
      <c r="BL905" s="66"/>
      <c r="BM905" s="60"/>
      <c r="BN905" s="61"/>
      <c r="BO905" s="62"/>
      <c r="BP905" s="62"/>
      <c r="BQ905" s="61"/>
      <c r="BR905" s="63"/>
    </row>
    <row r="906" spans="50:70" ht="15" hidden="1" x14ac:dyDescent="0.25">
      <c r="AX906" s="116"/>
      <c r="AY906" s="91"/>
      <c r="AZ906" s="92"/>
      <c r="BA906" s="93"/>
      <c r="BB906" s="93"/>
      <c r="BC906" s="92"/>
      <c r="BD906" s="117"/>
      <c r="BE906" s="87"/>
      <c r="BF906" s="87"/>
      <c r="BG906" s="87"/>
      <c r="BH906" s="87"/>
      <c r="BI906" s="87"/>
      <c r="BJ906" s="87"/>
      <c r="BK906" s="87"/>
      <c r="BL906" s="66"/>
      <c r="BM906" s="60"/>
      <c r="BN906" s="61"/>
      <c r="BO906" s="62"/>
      <c r="BP906" s="62"/>
      <c r="BQ906" s="61"/>
      <c r="BR906" s="63"/>
    </row>
    <row r="907" spans="50:70" ht="15" hidden="1" x14ac:dyDescent="0.25">
      <c r="AX907" s="116"/>
      <c r="AY907" s="91"/>
      <c r="AZ907" s="92"/>
      <c r="BA907" s="93"/>
      <c r="BB907" s="93"/>
      <c r="BC907" s="92"/>
      <c r="BD907" s="117"/>
      <c r="BE907" s="87"/>
      <c r="BF907" s="87"/>
      <c r="BG907" s="87"/>
      <c r="BH907" s="87"/>
      <c r="BI907" s="87"/>
      <c r="BJ907" s="87"/>
      <c r="BK907" s="87"/>
      <c r="BL907" s="66"/>
      <c r="BM907" s="60"/>
      <c r="BN907" s="61"/>
      <c r="BO907" s="62"/>
      <c r="BP907" s="62"/>
      <c r="BQ907" s="61"/>
      <c r="BR907" s="63"/>
    </row>
    <row r="908" spans="50:70" ht="15" hidden="1" x14ac:dyDescent="0.25">
      <c r="AX908" s="116"/>
      <c r="AY908" s="91"/>
      <c r="AZ908" s="92"/>
      <c r="BA908" s="93"/>
      <c r="BB908" s="93"/>
      <c r="BC908" s="92"/>
      <c r="BD908" s="117"/>
      <c r="BE908" s="87"/>
      <c r="BF908" s="87"/>
      <c r="BG908" s="87"/>
      <c r="BH908" s="87"/>
      <c r="BI908" s="87"/>
      <c r="BJ908" s="87"/>
      <c r="BK908" s="87"/>
      <c r="BL908" s="66"/>
      <c r="BM908" s="60"/>
      <c r="BN908" s="61"/>
      <c r="BO908" s="62"/>
      <c r="BP908" s="62"/>
      <c r="BQ908" s="61"/>
      <c r="BR908" s="63"/>
    </row>
    <row r="909" spans="50:70" ht="15" hidden="1" x14ac:dyDescent="0.25">
      <c r="AX909" s="116"/>
      <c r="AY909" s="91"/>
      <c r="AZ909" s="92"/>
      <c r="BA909" s="93"/>
      <c r="BB909" s="93"/>
      <c r="BC909" s="92"/>
      <c r="BD909" s="117"/>
      <c r="BE909" s="87"/>
      <c r="BF909" s="87"/>
      <c r="BG909" s="87"/>
      <c r="BH909" s="87"/>
      <c r="BI909" s="87"/>
      <c r="BJ909" s="87"/>
      <c r="BK909" s="87"/>
      <c r="BL909" s="66"/>
      <c r="BM909" s="60"/>
      <c r="BN909" s="61"/>
      <c r="BO909" s="62"/>
      <c r="BP909" s="62"/>
      <c r="BQ909" s="61"/>
      <c r="BR909" s="63"/>
    </row>
    <row r="910" spans="50:70" ht="15" hidden="1" x14ac:dyDescent="0.25">
      <c r="AX910" s="116"/>
      <c r="AY910" s="91"/>
      <c r="AZ910" s="92"/>
      <c r="BA910" s="93"/>
      <c r="BB910" s="93"/>
      <c r="BC910" s="92"/>
      <c r="BD910" s="117"/>
      <c r="BE910" s="87"/>
      <c r="BF910" s="87"/>
      <c r="BG910" s="87"/>
      <c r="BH910" s="87"/>
      <c r="BI910" s="87"/>
      <c r="BJ910" s="87"/>
      <c r="BK910" s="87"/>
      <c r="BL910" s="66"/>
      <c r="BM910" s="60"/>
      <c r="BN910" s="61"/>
      <c r="BO910" s="62"/>
      <c r="BP910" s="62"/>
      <c r="BQ910" s="61"/>
      <c r="BR910" s="63"/>
    </row>
    <row r="911" spans="50:70" ht="15" hidden="1" x14ac:dyDescent="0.25">
      <c r="AX911" s="116"/>
      <c r="AY911" s="91"/>
      <c r="AZ911" s="92"/>
      <c r="BA911" s="93"/>
      <c r="BB911" s="93"/>
      <c r="BC911" s="92"/>
      <c r="BD911" s="117"/>
      <c r="BE911" s="87"/>
      <c r="BF911" s="87"/>
      <c r="BG911" s="87"/>
      <c r="BH911" s="87"/>
      <c r="BI911" s="87"/>
      <c r="BJ911" s="87"/>
      <c r="BK911" s="87"/>
      <c r="BL911" s="66"/>
      <c r="BM911" s="60"/>
      <c r="BN911" s="61"/>
      <c r="BO911" s="62"/>
      <c r="BP911" s="62"/>
      <c r="BQ911" s="61"/>
      <c r="BR911" s="63"/>
    </row>
    <row r="912" spans="50:70" ht="15" hidden="1" x14ac:dyDescent="0.25">
      <c r="AX912" s="116"/>
      <c r="AY912" s="91"/>
      <c r="AZ912" s="92"/>
      <c r="BA912" s="93"/>
      <c r="BB912" s="93"/>
      <c r="BC912" s="92"/>
      <c r="BD912" s="117"/>
      <c r="BE912" s="87"/>
      <c r="BF912" s="87"/>
      <c r="BG912" s="87"/>
      <c r="BH912" s="87"/>
      <c r="BI912" s="87"/>
      <c r="BJ912" s="87"/>
      <c r="BK912" s="87"/>
      <c r="BL912" s="66"/>
      <c r="BM912" s="60"/>
      <c r="BN912" s="61"/>
      <c r="BO912" s="62"/>
      <c r="BP912" s="62"/>
      <c r="BQ912" s="61"/>
      <c r="BR912" s="63"/>
    </row>
    <row r="913" spans="50:70" ht="15" hidden="1" x14ac:dyDescent="0.25">
      <c r="AX913" s="116"/>
      <c r="AY913" s="91"/>
      <c r="AZ913" s="92"/>
      <c r="BA913" s="93"/>
      <c r="BB913" s="93"/>
      <c r="BC913" s="92"/>
      <c r="BD913" s="117"/>
      <c r="BE913" s="87"/>
      <c r="BF913" s="87"/>
      <c r="BG913" s="87"/>
      <c r="BH913" s="87"/>
      <c r="BI913" s="87"/>
      <c r="BJ913" s="87"/>
      <c r="BK913" s="87"/>
      <c r="BL913" s="66"/>
      <c r="BM913" s="60"/>
      <c r="BN913" s="61"/>
      <c r="BO913" s="62"/>
      <c r="BP913" s="62"/>
      <c r="BQ913" s="61"/>
      <c r="BR913" s="63"/>
    </row>
    <row r="914" spans="50:70" ht="15" hidden="1" x14ac:dyDescent="0.25">
      <c r="AX914" s="116"/>
      <c r="AY914" s="91"/>
      <c r="AZ914" s="92"/>
      <c r="BA914" s="93"/>
      <c r="BB914" s="93"/>
      <c r="BC914" s="92"/>
      <c r="BD914" s="117"/>
      <c r="BE914" s="87"/>
      <c r="BF914" s="87"/>
      <c r="BG914" s="87"/>
      <c r="BH914" s="87"/>
      <c r="BI914" s="87"/>
      <c r="BJ914" s="87"/>
      <c r="BK914" s="87"/>
      <c r="BL914" s="66"/>
      <c r="BM914" s="60"/>
      <c r="BN914" s="61"/>
      <c r="BO914" s="62"/>
      <c r="BP914" s="62"/>
      <c r="BQ914" s="61"/>
      <c r="BR914" s="63"/>
    </row>
    <row r="915" spans="50:70" ht="15" hidden="1" x14ac:dyDescent="0.25">
      <c r="AX915" s="116"/>
      <c r="AY915" s="91"/>
      <c r="AZ915" s="92"/>
      <c r="BA915" s="93"/>
      <c r="BB915" s="93"/>
      <c r="BC915" s="92"/>
      <c r="BD915" s="117"/>
      <c r="BE915" s="87"/>
      <c r="BF915" s="87"/>
      <c r="BG915" s="87"/>
      <c r="BH915" s="87"/>
      <c r="BI915" s="87"/>
      <c r="BJ915" s="87"/>
      <c r="BK915" s="87"/>
      <c r="BL915" s="66"/>
      <c r="BM915" s="60"/>
      <c r="BN915" s="61"/>
      <c r="BO915" s="62"/>
      <c r="BP915" s="62"/>
      <c r="BQ915" s="61"/>
      <c r="BR915" s="63"/>
    </row>
    <row r="916" spans="50:70" ht="15" hidden="1" x14ac:dyDescent="0.25">
      <c r="AX916" s="116"/>
      <c r="AY916" s="91"/>
      <c r="AZ916" s="92"/>
      <c r="BA916" s="93"/>
      <c r="BB916" s="93"/>
      <c r="BC916" s="92"/>
      <c r="BD916" s="117"/>
      <c r="BE916" s="87"/>
      <c r="BF916" s="87"/>
      <c r="BG916" s="87"/>
      <c r="BH916" s="87"/>
      <c r="BI916" s="87"/>
      <c r="BJ916" s="87"/>
      <c r="BK916" s="87"/>
      <c r="BL916" s="66"/>
      <c r="BM916" s="60"/>
      <c r="BN916" s="61"/>
      <c r="BO916" s="62"/>
      <c r="BP916" s="62"/>
      <c r="BQ916" s="61"/>
      <c r="BR916" s="63"/>
    </row>
    <row r="917" spans="50:70" ht="15" hidden="1" x14ac:dyDescent="0.25">
      <c r="AX917" s="116"/>
      <c r="AY917" s="91"/>
      <c r="AZ917" s="92"/>
      <c r="BA917" s="93"/>
      <c r="BB917" s="93"/>
      <c r="BC917" s="92"/>
      <c r="BD917" s="117"/>
      <c r="BE917" s="87"/>
      <c r="BF917" s="87"/>
      <c r="BG917" s="87"/>
      <c r="BH917" s="87"/>
      <c r="BI917" s="87"/>
      <c r="BJ917" s="87"/>
      <c r="BK917" s="87"/>
      <c r="BL917" s="66"/>
      <c r="BM917" s="60"/>
      <c r="BN917" s="61"/>
      <c r="BO917" s="62"/>
      <c r="BP917" s="62"/>
      <c r="BQ917" s="61"/>
      <c r="BR917" s="63"/>
    </row>
    <row r="918" spans="50:70" ht="15" hidden="1" x14ac:dyDescent="0.25">
      <c r="AX918" s="116"/>
      <c r="AY918" s="91"/>
      <c r="AZ918" s="92"/>
      <c r="BA918" s="93"/>
      <c r="BB918" s="93"/>
      <c r="BC918" s="92"/>
      <c r="BD918" s="117"/>
      <c r="BE918" s="87"/>
      <c r="BF918" s="87"/>
      <c r="BG918" s="87"/>
      <c r="BH918" s="87"/>
      <c r="BI918" s="87"/>
      <c r="BJ918" s="87"/>
      <c r="BK918" s="87"/>
      <c r="BL918" s="66"/>
      <c r="BM918" s="60"/>
      <c r="BN918" s="61"/>
      <c r="BO918" s="62"/>
      <c r="BP918" s="62"/>
      <c r="BQ918" s="61"/>
      <c r="BR918" s="63"/>
    </row>
    <row r="919" spans="50:70" ht="15" hidden="1" x14ac:dyDescent="0.25">
      <c r="AX919" s="116"/>
      <c r="AY919" s="91"/>
      <c r="AZ919" s="92"/>
      <c r="BA919" s="93"/>
      <c r="BB919" s="93"/>
      <c r="BC919" s="92"/>
      <c r="BD919" s="117"/>
      <c r="BE919" s="87"/>
      <c r="BF919" s="87"/>
      <c r="BG919" s="87"/>
      <c r="BH919" s="87"/>
      <c r="BI919" s="87"/>
      <c r="BJ919" s="87"/>
      <c r="BK919" s="87"/>
      <c r="BL919" s="66"/>
      <c r="BM919" s="60"/>
      <c r="BN919" s="61"/>
      <c r="BO919" s="62"/>
      <c r="BP919" s="62"/>
      <c r="BQ919" s="61"/>
      <c r="BR919" s="63"/>
    </row>
    <row r="920" spans="50:70" ht="15" hidden="1" x14ac:dyDescent="0.25">
      <c r="AX920" s="116"/>
      <c r="AY920" s="91"/>
      <c r="AZ920" s="92"/>
      <c r="BA920" s="93"/>
      <c r="BB920" s="93"/>
      <c r="BC920" s="92"/>
      <c r="BD920" s="117"/>
      <c r="BE920" s="87"/>
      <c r="BF920" s="87"/>
      <c r="BG920" s="87"/>
      <c r="BH920" s="87"/>
      <c r="BI920" s="87"/>
      <c r="BJ920" s="87"/>
      <c r="BK920" s="87"/>
      <c r="BL920" s="66"/>
      <c r="BM920" s="60"/>
      <c r="BN920" s="61"/>
      <c r="BO920" s="62"/>
      <c r="BP920" s="62"/>
      <c r="BQ920" s="61"/>
      <c r="BR920" s="63"/>
    </row>
    <row r="921" spans="50:70" ht="15" hidden="1" x14ac:dyDescent="0.25">
      <c r="AX921" s="116"/>
      <c r="AY921" s="91"/>
      <c r="AZ921" s="92"/>
      <c r="BA921" s="93"/>
      <c r="BB921" s="93"/>
      <c r="BC921" s="92"/>
      <c r="BD921" s="117"/>
      <c r="BE921" s="87"/>
      <c r="BF921" s="87"/>
      <c r="BG921" s="87"/>
      <c r="BH921" s="87"/>
      <c r="BI921" s="87"/>
      <c r="BJ921" s="87"/>
      <c r="BK921" s="87"/>
      <c r="BL921" s="66"/>
      <c r="BM921" s="60"/>
      <c r="BN921" s="61"/>
      <c r="BO921" s="62"/>
      <c r="BP921" s="62"/>
      <c r="BQ921" s="61"/>
      <c r="BR921" s="63"/>
    </row>
    <row r="922" spans="50:70" ht="15" hidden="1" x14ac:dyDescent="0.25">
      <c r="AX922" s="116"/>
      <c r="AY922" s="91"/>
      <c r="AZ922" s="92"/>
      <c r="BA922" s="93"/>
      <c r="BB922" s="93"/>
      <c r="BC922" s="92"/>
      <c r="BD922" s="117"/>
      <c r="BE922" s="87"/>
      <c r="BF922" s="87"/>
      <c r="BG922" s="87"/>
      <c r="BH922" s="87"/>
      <c r="BI922" s="87"/>
      <c r="BJ922" s="87"/>
      <c r="BK922" s="87"/>
      <c r="BL922" s="66"/>
      <c r="BM922" s="60"/>
      <c r="BN922" s="61"/>
      <c r="BO922" s="62"/>
      <c r="BP922" s="62"/>
      <c r="BQ922" s="61"/>
      <c r="BR922" s="63"/>
    </row>
    <row r="923" spans="50:70" ht="15" hidden="1" x14ac:dyDescent="0.25">
      <c r="AX923" s="116"/>
      <c r="AY923" s="91"/>
      <c r="AZ923" s="92"/>
      <c r="BA923" s="93"/>
      <c r="BB923" s="93"/>
      <c r="BC923" s="92"/>
      <c r="BD923" s="117"/>
      <c r="BE923" s="87"/>
      <c r="BF923" s="87"/>
      <c r="BG923" s="87"/>
      <c r="BH923" s="87"/>
      <c r="BI923" s="87"/>
      <c r="BJ923" s="87"/>
      <c r="BK923" s="87"/>
      <c r="BL923" s="66"/>
      <c r="BM923" s="60"/>
      <c r="BN923" s="61"/>
      <c r="BO923" s="62"/>
      <c r="BP923" s="62"/>
      <c r="BQ923" s="61"/>
      <c r="BR923" s="63"/>
    </row>
    <row r="924" spans="50:70" ht="15" hidden="1" x14ac:dyDescent="0.25">
      <c r="AX924" s="116"/>
      <c r="AY924" s="91"/>
      <c r="AZ924" s="92"/>
      <c r="BA924" s="93"/>
      <c r="BB924" s="93"/>
      <c r="BC924" s="92"/>
      <c r="BD924" s="117"/>
      <c r="BE924" s="87"/>
      <c r="BF924" s="87"/>
      <c r="BG924" s="87"/>
      <c r="BH924" s="87"/>
      <c r="BI924" s="87"/>
      <c r="BJ924" s="87"/>
      <c r="BK924" s="87"/>
      <c r="BL924" s="66"/>
      <c r="BM924" s="60"/>
      <c r="BN924" s="61"/>
      <c r="BO924" s="62"/>
      <c r="BP924" s="62"/>
      <c r="BQ924" s="61"/>
      <c r="BR924" s="63"/>
    </row>
    <row r="925" spans="50:70" ht="15" hidden="1" x14ac:dyDescent="0.25">
      <c r="AX925" s="116"/>
      <c r="AY925" s="91"/>
      <c r="AZ925" s="92"/>
      <c r="BA925" s="93"/>
      <c r="BB925" s="93"/>
      <c r="BC925" s="92"/>
      <c r="BD925" s="117"/>
      <c r="BE925" s="87"/>
      <c r="BF925" s="87"/>
      <c r="BG925" s="87"/>
      <c r="BH925" s="87"/>
      <c r="BI925" s="87"/>
      <c r="BJ925" s="87"/>
      <c r="BK925" s="87"/>
      <c r="BL925" s="66"/>
      <c r="BM925" s="60"/>
      <c r="BN925" s="61"/>
      <c r="BO925" s="62"/>
      <c r="BP925" s="62"/>
      <c r="BQ925" s="61"/>
      <c r="BR925" s="63"/>
    </row>
    <row r="926" spans="50:70" ht="15" hidden="1" x14ac:dyDescent="0.25">
      <c r="AX926" s="116"/>
      <c r="AY926" s="91"/>
      <c r="AZ926" s="92"/>
      <c r="BA926" s="93"/>
      <c r="BB926" s="93"/>
      <c r="BC926" s="92"/>
      <c r="BD926" s="117"/>
      <c r="BE926" s="87"/>
      <c r="BF926" s="87"/>
      <c r="BG926" s="87"/>
      <c r="BH926" s="87"/>
      <c r="BI926" s="87"/>
      <c r="BJ926" s="87"/>
      <c r="BK926" s="87"/>
      <c r="BL926" s="66"/>
      <c r="BM926" s="60"/>
      <c r="BN926" s="61"/>
      <c r="BO926" s="62"/>
      <c r="BP926" s="62"/>
      <c r="BQ926" s="61"/>
      <c r="BR926" s="63"/>
    </row>
    <row r="927" spans="50:70" ht="15" hidden="1" x14ac:dyDescent="0.25">
      <c r="AX927" s="116"/>
      <c r="AY927" s="91"/>
      <c r="AZ927" s="92"/>
      <c r="BA927" s="93"/>
      <c r="BB927" s="93"/>
      <c r="BC927" s="92"/>
      <c r="BD927" s="117"/>
      <c r="BE927" s="87"/>
      <c r="BF927" s="87"/>
      <c r="BG927" s="87"/>
      <c r="BH927" s="87"/>
      <c r="BI927" s="87"/>
      <c r="BJ927" s="87"/>
      <c r="BK927" s="87"/>
      <c r="BL927" s="66"/>
      <c r="BM927" s="60"/>
      <c r="BN927" s="61"/>
      <c r="BO927" s="62"/>
      <c r="BP927" s="62"/>
      <c r="BQ927" s="61"/>
      <c r="BR927" s="63"/>
    </row>
    <row r="928" spans="50:70" ht="15" hidden="1" x14ac:dyDescent="0.25">
      <c r="AX928" s="116"/>
      <c r="AY928" s="91"/>
      <c r="AZ928" s="92"/>
      <c r="BA928" s="93"/>
      <c r="BB928" s="93"/>
      <c r="BC928" s="92"/>
      <c r="BD928" s="117"/>
      <c r="BE928" s="87"/>
      <c r="BF928" s="87"/>
      <c r="BG928" s="87"/>
      <c r="BH928" s="87"/>
      <c r="BI928" s="87"/>
      <c r="BJ928" s="87"/>
      <c r="BK928" s="87"/>
      <c r="BL928" s="66"/>
      <c r="BM928" s="60"/>
      <c r="BN928" s="61"/>
      <c r="BO928" s="62"/>
      <c r="BP928" s="62"/>
      <c r="BQ928" s="61"/>
      <c r="BR928" s="63"/>
    </row>
    <row r="929" spans="50:70" ht="15" hidden="1" x14ac:dyDescent="0.25">
      <c r="AX929" s="116"/>
      <c r="AY929" s="91"/>
      <c r="AZ929" s="92"/>
      <c r="BA929" s="93"/>
      <c r="BB929" s="93"/>
      <c r="BC929" s="92"/>
      <c r="BD929" s="117"/>
      <c r="BE929" s="87"/>
      <c r="BF929" s="87"/>
      <c r="BG929" s="87"/>
      <c r="BH929" s="87"/>
      <c r="BI929" s="87"/>
      <c r="BJ929" s="87"/>
      <c r="BK929" s="87"/>
      <c r="BL929" s="66"/>
      <c r="BM929" s="60"/>
      <c r="BN929" s="61"/>
      <c r="BO929" s="62"/>
      <c r="BP929" s="62"/>
      <c r="BQ929" s="61"/>
      <c r="BR929" s="63"/>
    </row>
    <row r="930" spans="50:70" ht="15" hidden="1" x14ac:dyDescent="0.25">
      <c r="AX930" s="116"/>
      <c r="AY930" s="91"/>
      <c r="AZ930" s="92"/>
      <c r="BA930" s="93"/>
      <c r="BB930" s="93"/>
      <c r="BC930" s="92"/>
      <c r="BD930" s="117"/>
      <c r="BE930" s="87"/>
      <c r="BF930" s="87"/>
      <c r="BG930" s="87"/>
      <c r="BH930" s="87"/>
      <c r="BI930" s="87"/>
      <c r="BJ930" s="87"/>
      <c r="BK930" s="87"/>
      <c r="BL930" s="66"/>
      <c r="BM930" s="60"/>
      <c r="BN930" s="61"/>
      <c r="BO930" s="62"/>
      <c r="BP930" s="62"/>
      <c r="BQ930" s="61"/>
      <c r="BR930" s="63"/>
    </row>
    <row r="931" spans="50:70" ht="15" hidden="1" x14ac:dyDescent="0.25">
      <c r="AX931" s="116"/>
      <c r="AY931" s="91"/>
      <c r="AZ931" s="92"/>
      <c r="BA931" s="93"/>
      <c r="BB931" s="93"/>
      <c r="BC931" s="92"/>
      <c r="BD931" s="117"/>
      <c r="BE931" s="87"/>
      <c r="BF931" s="87"/>
      <c r="BG931" s="87"/>
      <c r="BH931" s="87"/>
      <c r="BI931" s="87"/>
      <c r="BJ931" s="87"/>
      <c r="BK931" s="87"/>
      <c r="BL931" s="66"/>
      <c r="BM931" s="60"/>
      <c r="BN931" s="61"/>
      <c r="BO931" s="62"/>
      <c r="BP931" s="62"/>
      <c r="BQ931" s="61"/>
      <c r="BR931" s="63"/>
    </row>
    <row r="932" spans="50:70" ht="15" hidden="1" x14ac:dyDescent="0.25">
      <c r="AX932" s="116"/>
      <c r="AY932" s="91"/>
      <c r="AZ932" s="92"/>
      <c r="BA932" s="93"/>
      <c r="BB932" s="93"/>
      <c r="BC932" s="92"/>
      <c r="BD932" s="117"/>
      <c r="BE932" s="87"/>
      <c r="BF932" s="87"/>
      <c r="BG932" s="87"/>
      <c r="BH932" s="87"/>
      <c r="BI932" s="87"/>
      <c r="BJ932" s="87"/>
      <c r="BK932" s="87"/>
      <c r="BL932" s="66"/>
      <c r="BM932" s="60"/>
      <c r="BN932" s="61"/>
      <c r="BO932" s="62"/>
      <c r="BP932" s="62"/>
      <c r="BQ932" s="61"/>
      <c r="BR932" s="63"/>
    </row>
    <row r="933" spans="50:70" ht="15" hidden="1" x14ac:dyDescent="0.25">
      <c r="AX933" s="116"/>
      <c r="AY933" s="91"/>
      <c r="AZ933" s="92"/>
      <c r="BA933" s="93"/>
      <c r="BB933" s="93"/>
      <c r="BC933" s="92"/>
      <c r="BD933" s="117"/>
      <c r="BE933" s="87"/>
      <c r="BF933" s="87"/>
      <c r="BG933" s="87"/>
      <c r="BH933" s="87"/>
      <c r="BI933" s="87"/>
      <c r="BJ933" s="87"/>
      <c r="BK933" s="87"/>
      <c r="BL933" s="66"/>
      <c r="BM933" s="60"/>
      <c r="BN933" s="61"/>
      <c r="BO933" s="62"/>
      <c r="BP933" s="62"/>
      <c r="BQ933" s="61"/>
      <c r="BR933" s="63"/>
    </row>
    <row r="934" spans="50:70" ht="15" hidden="1" x14ac:dyDescent="0.25">
      <c r="AX934" s="116"/>
      <c r="AY934" s="91"/>
      <c r="AZ934" s="92"/>
      <c r="BA934" s="93"/>
      <c r="BB934" s="93"/>
      <c r="BC934" s="92"/>
      <c r="BD934" s="117"/>
      <c r="BE934" s="87"/>
      <c r="BF934" s="87"/>
      <c r="BG934" s="87"/>
      <c r="BH934" s="87"/>
      <c r="BI934" s="87"/>
      <c r="BJ934" s="87"/>
      <c r="BK934" s="87"/>
      <c r="BL934" s="66"/>
      <c r="BM934" s="60"/>
      <c r="BN934" s="61"/>
      <c r="BO934" s="62"/>
      <c r="BP934" s="62"/>
      <c r="BQ934" s="61"/>
      <c r="BR934" s="63"/>
    </row>
    <row r="935" spans="50:70" ht="15" hidden="1" x14ac:dyDescent="0.25">
      <c r="AX935" s="116"/>
      <c r="AY935" s="91"/>
      <c r="AZ935" s="92"/>
      <c r="BA935" s="93"/>
      <c r="BB935" s="93"/>
      <c r="BC935" s="92"/>
      <c r="BD935" s="117"/>
      <c r="BE935" s="87"/>
      <c r="BF935" s="87"/>
      <c r="BG935" s="87"/>
      <c r="BH935" s="87"/>
      <c r="BI935" s="87"/>
      <c r="BJ935" s="87"/>
      <c r="BK935" s="87"/>
      <c r="BL935" s="66"/>
      <c r="BM935" s="60"/>
      <c r="BN935" s="61"/>
      <c r="BO935" s="62"/>
      <c r="BP935" s="62"/>
      <c r="BQ935" s="61"/>
      <c r="BR935" s="63"/>
    </row>
    <row r="936" spans="50:70" ht="15" hidden="1" x14ac:dyDescent="0.25">
      <c r="AX936" s="116"/>
      <c r="AY936" s="91"/>
      <c r="AZ936" s="92"/>
      <c r="BA936" s="93"/>
      <c r="BB936" s="93"/>
      <c r="BC936" s="92"/>
      <c r="BD936" s="117"/>
      <c r="BE936" s="87"/>
      <c r="BF936" s="87"/>
      <c r="BG936" s="87"/>
      <c r="BH936" s="87"/>
      <c r="BI936" s="87"/>
      <c r="BJ936" s="87"/>
      <c r="BK936" s="87"/>
      <c r="BL936" s="66"/>
      <c r="BM936" s="60"/>
      <c r="BN936" s="61"/>
      <c r="BO936" s="62"/>
      <c r="BP936" s="62"/>
      <c r="BQ936" s="61"/>
      <c r="BR936" s="63"/>
    </row>
    <row r="937" spans="50:70" ht="15" hidden="1" x14ac:dyDescent="0.25">
      <c r="AX937" s="116"/>
      <c r="AY937" s="91"/>
      <c r="AZ937" s="92"/>
      <c r="BA937" s="93"/>
      <c r="BB937" s="93"/>
      <c r="BC937" s="92"/>
      <c r="BD937" s="117"/>
      <c r="BE937" s="87"/>
      <c r="BF937" s="87"/>
      <c r="BG937" s="87"/>
      <c r="BH937" s="87"/>
      <c r="BI937" s="87"/>
      <c r="BJ937" s="87"/>
      <c r="BK937" s="87"/>
      <c r="BL937" s="66"/>
      <c r="BM937" s="60"/>
      <c r="BN937" s="61"/>
      <c r="BO937" s="62"/>
      <c r="BP937" s="62"/>
      <c r="BQ937" s="61"/>
      <c r="BR937" s="63"/>
    </row>
    <row r="938" spans="50:70" ht="15" hidden="1" x14ac:dyDescent="0.25">
      <c r="AX938" s="116"/>
      <c r="AY938" s="91"/>
      <c r="AZ938" s="92"/>
      <c r="BA938" s="93"/>
      <c r="BB938" s="93"/>
      <c r="BC938" s="92"/>
      <c r="BD938" s="117"/>
      <c r="BE938" s="87"/>
      <c r="BF938" s="87"/>
      <c r="BG938" s="87"/>
      <c r="BH938" s="87"/>
      <c r="BI938" s="87"/>
      <c r="BJ938" s="87"/>
      <c r="BK938" s="87"/>
      <c r="BL938" s="66"/>
      <c r="BM938" s="60"/>
      <c r="BN938" s="61"/>
      <c r="BO938" s="62"/>
      <c r="BP938" s="62"/>
      <c r="BQ938" s="61"/>
      <c r="BR938" s="63"/>
    </row>
    <row r="939" spans="50:70" ht="15" hidden="1" x14ac:dyDescent="0.25">
      <c r="AX939" s="116"/>
      <c r="AY939" s="91"/>
      <c r="AZ939" s="92"/>
      <c r="BA939" s="93"/>
      <c r="BB939" s="93"/>
      <c r="BC939" s="92"/>
      <c r="BD939" s="117"/>
      <c r="BE939" s="87"/>
      <c r="BF939" s="87"/>
      <c r="BG939" s="87"/>
      <c r="BH939" s="87"/>
      <c r="BI939" s="87"/>
      <c r="BJ939" s="87"/>
      <c r="BK939" s="87"/>
      <c r="BL939" s="66"/>
      <c r="BM939" s="60"/>
      <c r="BN939" s="61"/>
      <c r="BO939" s="62"/>
      <c r="BP939" s="62"/>
      <c r="BQ939" s="61"/>
      <c r="BR939" s="63"/>
    </row>
    <row r="940" spans="50:70" ht="15" hidden="1" x14ac:dyDescent="0.25">
      <c r="AX940" s="116"/>
      <c r="AY940" s="91"/>
      <c r="AZ940" s="92"/>
      <c r="BA940" s="93"/>
      <c r="BB940" s="93"/>
      <c r="BC940" s="92"/>
      <c r="BD940" s="117"/>
      <c r="BE940" s="87"/>
      <c r="BF940" s="87"/>
      <c r="BG940" s="87"/>
      <c r="BH940" s="87"/>
      <c r="BI940" s="87"/>
      <c r="BJ940" s="87"/>
      <c r="BK940" s="87"/>
      <c r="BL940" s="66"/>
      <c r="BM940" s="60"/>
      <c r="BN940" s="61"/>
      <c r="BO940" s="62"/>
      <c r="BP940" s="62"/>
      <c r="BQ940" s="61"/>
      <c r="BR940" s="63"/>
    </row>
    <row r="941" spans="50:70" ht="15" hidden="1" x14ac:dyDescent="0.25">
      <c r="AX941" s="116"/>
      <c r="AY941" s="91"/>
      <c r="AZ941" s="92"/>
      <c r="BA941" s="93"/>
      <c r="BB941" s="93"/>
      <c r="BC941" s="92"/>
      <c r="BD941" s="117"/>
      <c r="BE941" s="87"/>
      <c r="BF941" s="87"/>
      <c r="BG941" s="87"/>
      <c r="BH941" s="87"/>
      <c r="BI941" s="87"/>
      <c r="BJ941" s="87"/>
      <c r="BK941" s="87"/>
      <c r="BL941" s="66"/>
      <c r="BM941" s="60"/>
      <c r="BN941" s="61"/>
      <c r="BO941" s="62"/>
      <c r="BP941" s="62"/>
      <c r="BQ941" s="61"/>
      <c r="BR941" s="63"/>
    </row>
    <row r="942" spans="50:70" ht="15" hidden="1" x14ac:dyDescent="0.25">
      <c r="AX942" s="116"/>
      <c r="AY942" s="91"/>
      <c r="AZ942" s="92"/>
      <c r="BA942" s="93"/>
      <c r="BB942" s="93"/>
      <c r="BC942" s="92"/>
      <c r="BD942" s="117"/>
      <c r="BE942" s="87"/>
      <c r="BF942" s="87"/>
      <c r="BG942" s="87"/>
      <c r="BH942" s="87"/>
      <c r="BI942" s="87"/>
      <c r="BJ942" s="87"/>
      <c r="BK942" s="87"/>
      <c r="BL942" s="66"/>
      <c r="BM942" s="60"/>
      <c r="BN942" s="61"/>
      <c r="BO942" s="62"/>
      <c r="BP942" s="62"/>
      <c r="BQ942" s="61"/>
      <c r="BR942" s="63"/>
    </row>
    <row r="943" spans="50:70" ht="15" hidden="1" x14ac:dyDescent="0.25">
      <c r="AX943" s="116"/>
      <c r="AY943" s="91"/>
      <c r="AZ943" s="92"/>
      <c r="BA943" s="93"/>
      <c r="BB943" s="93"/>
      <c r="BC943" s="92"/>
      <c r="BD943" s="117"/>
      <c r="BE943" s="87"/>
      <c r="BF943" s="87"/>
      <c r="BG943" s="87"/>
      <c r="BH943" s="87"/>
      <c r="BI943" s="87"/>
      <c r="BJ943" s="87"/>
      <c r="BK943" s="87"/>
      <c r="BL943" s="66"/>
      <c r="BM943" s="60"/>
      <c r="BN943" s="61"/>
      <c r="BO943" s="62"/>
      <c r="BP943" s="62"/>
      <c r="BQ943" s="61"/>
      <c r="BR943" s="63"/>
    </row>
    <row r="944" spans="50:70" ht="15" hidden="1" x14ac:dyDescent="0.25">
      <c r="AX944" s="116"/>
      <c r="AY944" s="91"/>
      <c r="AZ944" s="92"/>
      <c r="BA944" s="93"/>
      <c r="BB944" s="93"/>
      <c r="BC944" s="92"/>
      <c r="BD944" s="117"/>
      <c r="BE944" s="87"/>
      <c r="BF944" s="87"/>
      <c r="BG944" s="87"/>
      <c r="BH944" s="87"/>
      <c r="BI944" s="87"/>
      <c r="BJ944" s="87"/>
      <c r="BK944" s="87"/>
      <c r="BL944" s="66"/>
      <c r="BM944" s="60"/>
      <c r="BN944" s="61"/>
      <c r="BO944" s="62"/>
      <c r="BP944" s="62"/>
      <c r="BQ944" s="61"/>
      <c r="BR944" s="63"/>
    </row>
    <row r="945" spans="50:70" ht="15" hidden="1" x14ac:dyDescent="0.25">
      <c r="AX945" s="116"/>
      <c r="AY945" s="91"/>
      <c r="AZ945" s="92"/>
      <c r="BA945" s="93"/>
      <c r="BB945" s="93"/>
      <c r="BC945" s="92"/>
      <c r="BD945" s="117"/>
      <c r="BE945" s="87"/>
      <c r="BF945" s="87"/>
      <c r="BG945" s="87"/>
      <c r="BH945" s="87"/>
      <c r="BI945" s="87"/>
      <c r="BJ945" s="87"/>
      <c r="BK945" s="87"/>
      <c r="BL945" s="66"/>
      <c r="BM945" s="60"/>
      <c r="BN945" s="61"/>
      <c r="BO945" s="62"/>
      <c r="BP945" s="62"/>
      <c r="BQ945" s="61"/>
      <c r="BR945" s="63"/>
    </row>
    <row r="946" spans="50:70" ht="15" hidden="1" x14ac:dyDescent="0.25">
      <c r="AX946" s="116"/>
      <c r="AY946" s="91"/>
      <c r="AZ946" s="92"/>
      <c r="BA946" s="93"/>
      <c r="BB946" s="93"/>
      <c r="BC946" s="92"/>
      <c r="BD946" s="117"/>
      <c r="BE946" s="87"/>
      <c r="BF946" s="87"/>
      <c r="BG946" s="87"/>
      <c r="BH946" s="87"/>
      <c r="BI946" s="87"/>
      <c r="BJ946" s="87"/>
      <c r="BK946" s="87"/>
      <c r="BL946" s="66"/>
      <c r="BM946" s="60"/>
      <c r="BN946" s="61"/>
      <c r="BO946" s="62"/>
      <c r="BP946" s="62"/>
      <c r="BQ946" s="61"/>
      <c r="BR946" s="63"/>
    </row>
    <row r="947" spans="50:70" ht="15" hidden="1" x14ac:dyDescent="0.25">
      <c r="AX947" s="116"/>
      <c r="AY947" s="91"/>
      <c r="AZ947" s="92"/>
      <c r="BA947" s="93"/>
      <c r="BB947" s="93"/>
      <c r="BC947" s="92"/>
      <c r="BD947" s="117"/>
      <c r="BE947" s="87"/>
      <c r="BF947" s="87"/>
      <c r="BG947" s="87"/>
      <c r="BH947" s="87"/>
      <c r="BI947" s="87"/>
      <c r="BJ947" s="87"/>
      <c r="BK947" s="87"/>
      <c r="BL947" s="66"/>
      <c r="BM947" s="60"/>
      <c r="BN947" s="61"/>
      <c r="BO947" s="62"/>
      <c r="BP947" s="62"/>
      <c r="BQ947" s="61"/>
      <c r="BR947" s="63"/>
    </row>
    <row r="948" spans="50:70" ht="15" hidden="1" x14ac:dyDescent="0.25">
      <c r="AX948" s="116"/>
      <c r="AY948" s="91"/>
      <c r="AZ948" s="92"/>
      <c r="BA948" s="93"/>
      <c r="BB948" s="93"/>
      <c r="BC948" s="92"/>
      <c r="BD948" s="117"/>
      <c r="BE948" s="87"/>
      <c r="BF948" s="87"/>
      <c r="BG948" s="87"/>
      <c r="BH948" s="87"/>
      <c r="BI948" s="87"/>
      <c r="BJ948" s="87"/>
      <c r="BK948" s="87"/>
      <c r="BL948" s="66"/>
      <c r="BM948" s="60"/>
      <c r="BN948" s="61"/>
      <c r="BO948" s="62"/>
      <c r="BP948" s="62"/>
      <c r="BQ948" s="61"/>
      <c r="BR948" s="63"/>
    </row>
    <row r="949" spans="50:70" ht="15" hidden="1" x14ac:dyDescent="0.25">
      <c r="AX949" s="116"/>
      <c r="AY949" s="91"/>
      <c r="AZ949" s="92"/>
      <c r="BA949" s="93"/>
      <c r="BB949" s="93"/>
      <c r="BC949" s="92"/>
      <c r="BD949" s="117"/>
      <c r="BE949" s="87"/>
      <c r="BF949" s="87"/>
      <c r="BG949" s="87"/>
      <c r="BH949" s="87"/>
      <c r="BI949" s="87"/>
      <c r="BJ949" s="87"/>
      <c r="BK949" s="87"/>
      <c r="BL949" s="66"/>
      <c r="BM949" s="60"/>
      <c r="BN949" s="61"/>
      <c r="BO949" s="62"/>
      <c r="BP949" s="62"/>
      <c r="BQ949" s="61"/>
      <c r="BR949" s="63"/>
    </row>
    <row r="950" spans="50:70" ht="15" hidden="1" x14ac:dyDescent="0.25">
      <c r="AX950" s="116"/>
      <c r="AY950" s="91"/>
      <c r="AZ950" s="92"/>
      <c r="BA950" s="93"/>
      <c r="BB950" s="93"/>
      <c r="BC950" s="92"/>
      <c r="BD950" s="117"/>
      <c r="BE950" s="87"/>
      <c r="BF950" s="87"/>
      <c r="BG950" s="87"/>
      <c r="BH950" s="87"/>
      <c r="BI950" s="87"/>
      <c r="BJ950" s="87"/>
      <c r="BK950" s="87"/>
      <c r="BL950" s="66"/>
      <c r="BM950" s="60"/>
      <c r="BN950" s="61"/>
      <c r="BO950" s="62"/>
      <c r="BP950" s="62"/>
      <c r="BQ950" s="61"/>
      <c r="BR950" s="63"/>
    </row>
    <row r="951" spans="50:70" ht="15" hidden="1" x14ac:dyDescent="0.25">
      <c r="AX951" s="116"/>
      <c r="AY951" s="91"/>
      <c r="AZ951" s="92"/>
      <c r="BA951" s="93"/>
      <c r="BB951" s="93"/>
      <c r="BC951" s="92"/>
      <c r="BD951" s="117"/>
      <c r="BE951" s="87"/>
      <c r="BF951" s="87"/>
      <c r="BG951" s="87"/>
      <c r="BH951" s="87"/>
      <c r="BI951" s="87"/>
      <c r="BJ951" s="87"/>
      <c r="BK951" s="87"/>
      <c r="BL951" s="66"/>
      <c r="BM951" s="60"/>
      <c r="BN951" s="61"/>
      <c r="BO951" s="62"/>
      <c r="BP951" s="62"/>
      <c r="BQ951" s="61"/>
      <c r="BR951" s="63"/>
    </row>
    <row r="952" spans="50:70" ht="15" hidden="1" x14ac:dyDescent="0.25">
      <c r="AX952" s="116"/>
      <c r="AY952" s="91"/>
      <c r="AZ952" s="92"/>
      <c r="BA952" s="93"/>
      <c r="BB952" s="93"/>
      <c r="BC952" s="92"/>
      <c r="BD952" s="117"/>
      <c r="BE952" s="87"/>
      <c r="BF952" s="87"/>
      <c r="BG952" s="87"/>
      <c r="BH952" s="87"/>
      <c r="BI952" s="87"/>
      <c r="BJ952" s="87"/>
      <c r="BK952" s="87"/>
      <c r="BL952" s="66"/>
      <c r="BM952" s="60"/>
      <c r="BN952" s="61"/>
      <c r="BO952" s="62"/>
      <c r="BP952" s="62"/>
      <c r="BQ952" s="61"/>
      <c r="BR952" s="63"/>
    </row>
    <row r="953" spans="50:70" ht="15" hidden="1" x14ac:dyDescent="0.25">
      <c r="AX953" s="116"/>
      <c r="AY953" s="91"/>
      <c r="AZ953" s="92"/>
      <c r="BA953" s="93"/>
      <c r="BB953" s="93"/>
      <c r="BC953" s="92"/>
      <c r="BD953" s="117"/>
      <c r="BE953" s="87"/>
      <c r="BF953" s="87"/>
      <c r="BG953" s="87"/>
      <c r="BH953" s="87"/>
      <c r="BI953" s="87"/>
      <c r="BJ953" s="87"/>
      <c r="BK953" s="87"/>
      <c r="BL953" s="66"/>
      <c r="BM953" s="60"/>
      <c r="BN953" s="61"/>
      <c r="BO953" s="62"/>
      <c r="BP953" s="62"/>
      <c r="BQ953" s="61"/>
      <c r="BR953" s="63"/>
    </row>
    <row r="954" spans="50:70" ht="15" hidden="1" x14ac:dyDescent="0.25">
      <c r="AX954" s="116"/>
      <c r="AY954" s="91"/>
      <c r="AZ954" s="92"/>
      <c r="BA954" s="93"/>
      <c r="BB954" s="93"/>
      <c r="BC954" s="92"/>
      <c r="BD954" s="117"/>
      <c r="BE954" s="87"/>
      <c r="BF954" s="87"/>
      <c r="BG954" s="87"/>
      <c r="BH954" s="87"/>
      <c r="BI954" s="87"/>
      <c r="BJ954" s="87"/>
      <c r="BK954" s="87"/>
      <c r="BL954" s="66"/>
      <c r="BM954" s="60"/>
      <c r="BN954" s="61"/>
      <c r="BO954" s="62"/>
      <c r="BP954" s="62"/>
      <c r="BQ954" s="61"/>
      <c r="BR954" s="63"/>
    </row>
    <row r="955" spans="50:70" ht="15" hidden="1" x14ac:dyDescent="0.25">
      <c r="AX955" s="116"/>
      <c r="AY955" s="91"/>
      <c r="AZ955" s="92"/>
      <c r="BA955" s="93"/>
      <c r="BB955" s="93"/>
      <c r="BC955" s="92"/>
      <c r="BD955" s="117"/>
      <c r="BE955" s="87"/>
      <c r="BF955" s="87"/>
      <c r="BG955" s="87"/>
      <c r="BH955" s="87"/>
      <c r="BI955" s="87"/>
      <c r="BJ955" s="87"/>
      <c r="BK955" s="87"/>
      <c r="BL955" s="66"/>
      <c r="BM955" s="60"/>
      <c r="BN955" s="61"/>
      <c r="BO955" s="62"/>
      <c r="BP955" s="62"/>
      <c r="BQ955" s="61"/>
      <c r="BR955" s="63"/>
    </row>
    <row r="956" spans="50:70" ht="15" hidden="1" x14ac:dyDescent="0.25">
      <c r="AX956" s="116"/>
      <c r="AY956" s="91"/>
      <c r="AZ956" s="92"/>
      <c r="BA956" s="93"/>
      <c r="BB956" s="93"/>
      <c r="BC956" s="92"/>
      <c r="BD956" s="117"/>
      <c r="BE956" s="87"/>
      <c r="BF956" s="87"/>
      <c r="BG956" s="87"/>
      <c r="BH956" s="87"/>
      <c r="BI956" s="87"/>
      <c r="BJ956" s="87"/>
      <c r="BK956" s="87"/>
      <c r="BL956" s="66"/>
      <c r="BM956" s="60"/>
      <c r="BN956" s="61"/>
      <c r="BO956" s="62"/>
      <c r="BP956" s="62"/>
      <c r="BQ956" s="61"/>
      <c r="BR956" s="63"/>
    </row>
    <row r="957" spans="50:70" ht="15" hidden="1" x14ac:dyDescent="0.25">
      <c r="AX957" s="116"/>
      <c r="AY957" s="91"/>
      <c r="AZ957" s="92"/>
      <c r="BA957" s="93"/>
      <c r="BB957" s="93"/>
      <c r="BC957" s="92"/>
      <c r="BD957" s="117"/>
      <c r="BE957" s="87"/>
      <c r="BF957" s="87"/>
      <c r="BG957" s="87"/>
      <c r="BH957" s="87"/>
      <c r="BI957" s="87"/>
      <c r="BJ957" s="87"/>
      <c r="BK957" s="87"/>
      <c r="BL957" s="66"/>
      <c r="BM957" s="60"/>
      <c r="BN957" s="61"/>
      <c r="BO957" s="62"/>
      <c r="BP957" s="62"/>
      <c r="BQ957" s="61"/>
      <c r="BR957" s="63"/>
    </row>
    <row r="958" spans="50:70" ht="15" hidden="1" x14ac:dyDescent="0.25">
      <c r="AX958" s="116"/>
      <c r="AY958" s="91"/>
      <c r="AZ958" s="92"/>
      <c r="BA958" s="93"/>
      <c r="BB958" s="93"/>
      <c r="BC958" s="92"/>
      <c r="BD958" s="117"/>
      <c r="BE958" s="87"/>
      <c r="BF958" s="87"/>
      <c r="BG958" s="87"/>
      <c r="BH958" s="87"/>
      <c r="BI958" s="87"/>
      <c r="BJ958" s="87"/>
      <c r="BK958" s="87"/>
      <c r="BL958" s="66"/>
      <c r="BM958" s="60"/>
      <c r="BN958" s="61"/>
      <c r="BO958" s="62"/>
      <c r="BP958" s="62"/>
      <c r="BQ958" s="61"/>
      <c r="BR958" s="63"/>
    </row>
    <row r="959" spans="50:70" ht="15" hidden="1" x14ac:dyDescent="0.25">
      <c r="AX959" s="116"/>
      <c r="AY959" s="91"/>
      <c r="AZ959" s="92"/>
      <c r="BA959" s="93"/>
      <c r="BB959" s="93"/>
      <c r="BC959" s="92"/>
      <c r="BD959" s="117"/>
      <c r="BE959" s="87"/>
      <c r="BF959" s="87"/>
      <c r="BG959" s="87"/>
      <c r="BH959" s="87"/>
      <c r="BI959" s="87"/>
      <c r="BJ959" s="87"/>
      <c r="BK959" s="87"/>
      <c r="BL959" s="66"/>
      <c r="BM959" s="60"/>
      <c r="BN959" s="61"/>
      <c r="BO959" s="62"/>
      <c r="BP959" s="62"/>
      <c r="BQ959" s="61"/>
      <c r="BR959" s="63"/>
    </row>
    <row r="960" spans="50:70" ht="15" hidden="1" x14ac:dyDescent="0.25">
      <c r="AX960" s="116"/>
      <c r="AY960" s="91"/>
      <c r="AZ960" s="92"/>
      <c r="BA960" s="93"/>
      <c r="BB960" s="93"/>
      <c r="BC960" s="92"/>
      <c r="BD960" s="117"/>
      <c r="BE960" s="87"/>
      <c r="BF960" s="87"/>
      <c r="BG960" s="87"/>
      <c r="BH960" s="87"/>
      <c r="BI960" s="87"/>
      <c r="BJ960" s="87"/>
      <c r="BK960" s="87"/>
      <c r="BL960" s="66"/>
      <c r="BM960" s="60"/>
      <c r="BN960" s="61"/>
      <c r="BO960" s="62"/>
      <c r="BP960" s="62"/>
      <c r="BQ960" s="61"/>
      <c r="BR960" s="63"/>
    </row>
    <row r="961" spans="50:70" ht="15" hidden="1" x14ac:dyDescent="0.25">
      <c r="AX961" s="116"/>
      <c r="AY961" s="91"/>
      <c r="AZ961" s="92"/>
      <c r="BA961" s="93"/>
      <c r="BB961" s="93"/>
      <c r="BC961" s="92"/>
      <c r="BD961" s="117"/>
      <c r="BE961" s="87"/>
      <c r="BF961" s="87"/>
      <c r="BG961" s="87"/>
      <c r="BH961" s="87"/>
      <c r="BI961" s="87"/>
      <c r="BJ961" s="87"/>
      <c r="BK961" s="87"/>
      <c r="BL961" s="66"/>
      <c r="BM961" s="60"/>
      <c r="BN961" s="61"/>
      <c r="BO961" s="62"/>
      <c r="BP961" s="62"/>
      <c r="BQ961" s="61"/>
      <c r="BR961" s="63"/>
    </row>
    <row r="962" spans="50:70" ht="15" hidden="1" x14ac:dyDescent="0.25">
      <c r="AX962" s="116"/>
      <c r="AY962" s="91"/>
      <c r="AZ962" s="92"/>
      <c r="BA962" s="93"/>
      <c r="BB962" s="93"/>
      <c r="BC962" s="92"/>
      <c r="BD962" s="117"/>
      <c r="BE962" s="87"/>
      <c r="BF962" s="87"/>
      <c r="BG962" s="87"/>
      <c r="BH962" s="87"/>
      <c r="BI962" s="87"/>
      <c r="BJ962" s="87"/>
      <c r="BK962" s="87"/>
      <c r="BL962" s="66"/>
      <c r="BM962" s="60"/>
      <c r="BN962" s="61"/>
      <c r="BO962" s="62"/>
      <c r="BP962" s="62"/>
      <c r="BQ962" s="61"/>
      <c r="BR962" s="63"/>
    </row>
    <row r="963" spans="50:70" ht="15" hidden="1" x14ac:dyDescent="0.25">
      <c r="AX963" s="116"/>
      <c r="AY963" s="91"/>
      <c r="AZ963" s="92"/>
      <c r="BA963" s="93"/>
      <c r="BB963" s="93"/>
      <c r="BC963" s="92"/>
      <c r="BD963" s="117"/>
      <c r="BE963" s="87"/>
      <c r="BF963" s="87"/>
      <c r="BG963" s="87"/>
      <c r="BH963" s="87"/>
      <c r="BI963" s="87"/>
      <c r="BJ963" s="87"/>
      <c r="BK963" s="87"/>
      <c r="BL963" s="66"/>
      <c r="BM963" s="60"/>
      <c r="BN963" s="61"/>
      <c r="BO963" s="62"/>
      <c r="BP963" s="62"/>
      <c r="BQ963" s="61"/>
      <c r="BR963" s="63"/>
    </row>
    <row r="964" spans="50:70" ht="15" hidden="1" x14ac:dyDescent="0.25">
      <c r="AX964" s="116"/>
      <c r="AY964" s="91"/>
      <c r="AZ964" s="92"/>
      <c r="BA964" s="93"/>
      <c r="BB964" s="93"/>
      <c r="BC964" s="92"/>
      <c r="BD964" s="117"/>
      <c r="BE964" s="87"/>
      <c r="BF964" s="87"/>
      <c r="BG964" s="87"/>
      <c r="BH964" s="87"/>
      <c r="BI964" s="87"/>
      <c r="BJ964" s="87"/>
      <c r="BK964" s="87"/>
      <c r="BL964" s="66"/>
      <c r="BM964" s="60"/>
      <c r="BN964" s="61"/>
      <c r="BO964" s="62"/>
      <c r="BP964" s="62"/>
      <c r="BQ964" s="61"/>
      <c r="BR964" s="63"/>
    </row>
    <row r="965" spans="50:70" ht="15" hidden="1" x14ac:dyDescent="0.25">
      <c r="AX965" s="116"/>
      <c r="AY965" s="91"/>
      <c r="AZ965" s="92"/>
      <c r="BA965" s="93"/>
      <c r="BB965" s="93"/>
      <c r="BC965" s="92"/>
      <c r="BD965" s="117"/>
      <c r="BE965" s="87"/>
      <c r="BF965" s="87"/>
      <c r="BG965" s="87"/>
      <c r="BH965" s="87"/>
      <c r="BI965" s="87"/>
      <c r="BJ965" s="87"/>
      <c r="BK965" s="87"/>
      <c r="BL965" s="66"/>
      <c r="BM965" s="60"/>
      <c r="BN965" s="61"/>
      <c r="BO965" s="62"/>
      <c r="BP965" s="62"/>
      <c r="BQ965" s="61"/>
      <c r="BR965" s="63"/>
    </row>
    <row r="966" spans="50:70" ht="15" hidden="1" x14ac:dyDescent="0.25">
      <c r="AX966" s="116"/>
      <c r="AY966" s="91"/>
      <c r="AZ966" s="92"/>
      <c r="BA966" s="93"/>
      <c r="BB966" s="93"/>
      <c r="BC966" s="92"/>
      <c r="BD966" s="117"/>
      <c r="BE966" s="87"/>
      <c r="BF966" s="87"/>
      <c r="BG966" s="87"/>
      <c r="BH966" s="87"/>
      <c r="BI966" s="87"/>
      <c r="BJ966" s="87"/>
      <c r="BK966" s="87"/>
      <c r="BL966" s="66"/>
      <c r="BM966" s="60"/>
      <c r="BN966" s="61"/>
      <c r="BO966" s="62"/>
      <c r="BP966" s="62"/>
      <c r="BQ966" s="61"/>
      <c r="BR966" s="63"/>
    </row>
    <row r="967" spans="50:70" ht="15" hidden="1" x14ac:dyDescent="0.25">
      <c r="AX967" s="116"/>
      <c r="AY967" s="91"/>
      <c r="AZ967" s="92"/>
      <c r="BA967" s="93"/>
      <c r="BB967" s="93"/>
      <c r="BC967" s="92"/>
      <c r="BD967" s="117"/>
      <c r="BE967" s="87"/>
      <c r="BF967" s="87"/>
      <c r="BG967" s="87"/>
      <c r="BH967" s="87"/>
      <c r="BI967" s="87"/>
      <c r="BJ967" s="87"/>
      <c r="BK967" s="87"/>
      <c r="BL967" s="66"/>
      <c r="BM967" s="60"/>
      <c r="BN967" s="61"/>
      <c r="BO967" s="62"/>
      <c r="BP967" s="62"/>
      <c r="BQ967" s="61"/>
      <c r="BR967" s="63"/>
    </row>
    <row r="968" spans="50:70" ht="15" hidden="1" x14ac:dyDescent="0.25">
      <c r="AX968" s="116"/>
      <c r="AY968" s="91"/>
      <c r="AZ968" s="92"/>
      <c r="BA968" s="93"/>
      <c r="BB968" s="93"/>
      <c r="BC968" s="92"/>
      <c r="BD968" s="117"/>
      <c r="BE968" s="87"/>
      <c r="BF968" s="87"/>
      <c r="BG968" s="87"/>
      <c r="BH968" s="87"/>
      <c r="BI968" s="87"/>
      <c r="BJ968" s="87"/>
      <c r="BK968" s="87"/>
      <c r="BL968" s="66"/>
      <c r="BM968" s="60"/>
      <c r="BN968" s="61"/>
      <c r="BO968" s="62"/>
      <c r="BP968" s="62"/>
      <c r="BQ968" s="61"/>
      <c r="BR968" s="63"/>
    </row>
    <row r="969" spans="50:70" ht="15" hidden="1" x14ac:dyDescent="0.25">
      <c r="AX969" s="116"/>
      <c r="AY969" s="91"/>
      <c r="AZ969" s="92"/>
      <c r="BA969" s="93"/>
      <c r="BB969" s="93"/>
      <c r="BC969" s="92"/>
      <c r="BD969" s="117"/>
      <c r="BE969" s="87"/>
      <c r="BF969" s="87"/>
      <c r="BG969" s="87"/>
      <c r="BH969" s="87"/>
      <c r="BI969" s="87"/>
      <c r="BJ969" s="87"/>
      <c r="BK969" s="87"/>
      <c r="BL969" s="66"/>
      <c r="BM969" s="60"/>
      <c r="BN969" s="61"/>
      <c r="BO969" s="62"/>
      <c r="BP969" s="62"/>
      <c r="BQ969" s="61"/>
      <c r="BR969" s="63"/>
    </row>
    <row r="970" spans="50:70" ht="15" hidden="1" x14ac:dyDescent="0.25">
      <c r="AX970" s="116"/>
      <c r="AY970" s="91"/>
      <c r="AZ970" s="92"/>
      <c r="BA970" s="93"/>
      <c r="BB970" s="93"/>
      <c r="BC970" s="92"/>
      <c r="BD970" s="117"/>
      <c r="BE970" s="87"/>
      <c r="BF970" s="87"/>
      <c r="BG970" s="87"/>
      <c r="BH970" s="87"/>
      <c r="BI970" s="87"/>
      <c r="BJ970" s="87"/>
      <c r="BK970" s="87"/>
      <c r="BL970" s="66"/>
      <c r="BM970" s="60"/>
      <c r="BN970" s="61"/>
      <c r="BO970" s="62"/>
      <c r="BP970" s="62"/>
      <c r="BQ970" s="61"/>
      <c r="BR970" s="63"/>
    </row>
    <row r="971" spans="50:70" ht="15" hidden="1" x14ac:dyDescent="0.25">
      <c r="AX971" s="116"/>
      <c r="AY971" s="91"/>
      <c r="AZ971" s="92"/>
      <c r="BA971" s="93"/>
      <c r="BB971" s="93"/>
      <c r="BC971" s="92"/>
      <c r="BD971" s="117"/>
      <c r="BE971" s="87"/>
      <c r="BF971" s="87"/>
      <c r="BG971" s="87"/>
      <c r="BH971" s="87"/>
      <c r="BI971" s="87"/>
      <c r="BJ971" s="87"/>
      <c r="BK971" s="87"/>
      <c r="BL971" s="66"/>
      <c r="BM971" s="60"/>
      <c r="BN971" s="61"/>
      <c r="BO971" s="62"/>
      <c r="BP971" s="62"/>
      <c r="BQ971" s="61"/>
      <c r="BR971" s="63"/>
    </row>
    <row r="972" spans="50:70" ht="15" hidden="1" x14ac:dyDescent="0.25">
      <c r="AX972" s="116"/>
      <c r="AY972" s="91"/>
      <c r="AZ972" s="92"/>
      <c r="BA972" s="93"/>
      <c r="BB972" s="93"/>
      <c r="BC972" s="92"/>
      <c r="BD972" s="117"/>
      <c r="BE972" s="87"/>
      <c r="BF972" s="87"/>
      <c r="BG972" s="87"/>
      <c r="BH972" s="87"/>
      <c r="BI972" s="87"/>
      <c r="BJ972" s="87"/>
      <c r="BK972" s="87"/>
      <c r="BL972" s="66"/>
      <c r="BM972" s="60"/>
      <c r="BN972" s="61"/>
      <c r="BO972" s="62"/>
      <c r="BP972" s="62"/>
      <c r="BQ972" s="61"/>
      <c r="BR972" s="63"/>
    </row>
    <row r="973" spans="50:70" ht="15" hidden="1" x14ac:dyDescent="0.25">
      <c r="AX973" s="116"/>
      <c r="AY973" s="91"/>
      <c r="AZ973" s="92"/>
      <c r="BA973" s="93"/>
      <c r="BB973" s="93"/>
      <c r="BC973" s="92"/>
      <c r="BD973" s="117"/>
      <c r="BE973" s="87"/>
      <c r="BF973" s="87"/>
      <c r="BG973" s="87"/>
      <c r="BH973" s="87"/>
      <c r="BI973" s="87"/>
      <c r="BJ973" s="87"/>
      <c r="BK973" s="87"/>
      <c r="BL973" s="66"/>
      <c r="BM973" s="60"/>
      <c r="BN973" s="61"/>
      <c r="BO973" s="62"/>
      <c r="BP973" s="62"/>
      <c r="BQ973" s="61"/>
      <c r="BR973" s="63"/>
    </row>
    <row r="974" spans="50:70" ht="15" hidden="1" x14ac:dyDescent="0.25">
      <c r="AX974" s="116"/>
      <c r="AY974" s="91"/>
      <c r="AZ974" s="92"/>
      <c r="BA974" s="93"/>
      <c r="BB974" s="93"/>
      <c r="BC974" s="92"/>
      <c r="BD974" s="117"/>
      <c r="BE974" s="87"/>
      <c r="BF974" s="87"/>
      <c r="BG974" s="87"/>
      <c r="BH974" s="87"/>
      <c r="BI974" s="87"/>
      <c r="BJ974" s="87"/>
      <c r="BK974" s="87"/>
      <c r="BL974" s="66"/>
      <c r="BM974" s="60"/>
      <c r="BN974" s="61"/>
      <c r="BO974" s="62"/>
      <c r="BP974" s="62"/>
      <c r="BQ974" s="61"/>
      <c r="BR974" s="63"/>
    </row>
    <row r="975" spans="50:70" ht="15" hidden="1" x14ac:dyDescent="0.25">
      <c r="AX975" s="116"/>
      <c r="AY975" s="91"/>
      <c r="AZ975" s="92"/>
      <c r="BA975" s="93"/>
      <c r="BB975" s="93"/>
      <c r="BC975" s="92"/>
      <c r="BD975" s="117"/>
      <c r="BE975" s="87"/>
      <c r="BF975" s="87"/>
      <c r="BG975" s="87"/>
      <c r="BH975" s="87"/>
      <c r="BI975" s="87"/>
      <c r="BJ975" s="87"/>
      <c r="BK975" s="87"/>
      <c r="BL975" s="66"/>
      <c r="BM975" s="60"/>
      <c r="BN975" s="61"/>
      <c r="BO975" s="62"/>
      <c r="BP975" s="62"/>
      <c r="BQ975" s="61"/>
      <c r="BR975" s="63"/>
    </row>
    <row r="976" spans="50:70" ht="15" hidden="1" x14ac:dyDescent="0.25">
      <c r="AX976" s="116"/>
      <c r="AY976" s="91"/>
      <c r="AZ976" s="92"/>
      <c r="BA976" s="93"/>
      <c r="BB976" s="93"/>
      <c r="BC976" s="92"/>
      <c r="BD976" s="117"/>
      <c r="BE976" s="87"/>
      <c r="BF976" s="87"/>
      <c r="BG976" s="87"/>
      <c r="BH976" s="87"/>
      <c r="BI976" s="87"/>
      <c r="BJ976" s="87"/>
      <c r="BK976" s="87"/>
      <c r="BL976" s="66"/>
      <c r="BM976" s="60"/>
      <c r="BN976" s="61"/>
      <c r="BO976" s="62"/>
      <c r="BP976" s="62"/>
      <c r="BQ976" s="61"/>
      <c r="BR976" s="63"/>
    </row>
    <row r="977" spans="50:70" ht="15" hidden="1" x14ac:dyDescent="0.25">
      <c r="AX977" s="116"/>
      <c r="AY977" s="91"/>
      <c r="AZ977" s="92"/>
      <c r="BA977" s="93"/>
      <c r="BB977" s="93"/>
      <c r="BC977" s="92"/>
      <c r="BD977" s="117"/>
      <c r="BE977" s="87"/>
      <c r="BF977" s="87"/>
      <c r="BG977" s="87"/>
      <c r="BH977" s="87"/>
      <c r="BI977" s="87"/>
      <c r="BJ977" s="87"/>
      <c r="BK977" s="87"/>
      <c r="BL977" s="66"/>
      <c r="BM977" s="60"/>
      <c r="BN977" s="61"/>
      <c r="BO977" s="62"/>
      <c r="BP977" s="62"/>
      <c r="BQ977" s="61"/>
      <c r="BR977" s="63"/>
    </row>
    <row r="978" spans="50:70" ht="15" hidden="1" x14ac:dyDescent="0.25">
      <c r="AX978" s="116"/>
      <c r="AY978" s="91"/>
      <c r="AZ978" s="92"/>
      <c r="BA978" s="93"/>
      <c r="BB978" s="93"/>
      <c r="BC978" s="92"/>
      <c r="BD978" s="117"/>
      <c r="BE978" s="87"/>
      <c r="BF978" s="87"/>
      <c r="BG978" s="87"/>
      <c r="BH978" s="87"/>
      <c r="BI978" s="87"/>
      <c r="BJ978" s="87"/>
      <c r="BK978" s="87"/>
      <c r="BL978" s="66"/>
      <c r="BM978" s="60"/>
      <c r="BN978" s="61"/>
      <c r="BO978" s="62"/>
      <c r="BP978" s="62"/>
      <c r="BQ978" s="61"/>
      <c r="BR978" s="63"/>
    </row>
    <row r="979" spans="50:70" ht="15" hidden="1" x14ac:dyDescent="0.25">
      <c r="AX979" s="116"/>
      <c r="AY979" s="91"/>
      <c r="AZ979" s="92"/>
      <c r="BA979" s="93"/>
      <c r="BB979" s="93"/>
      <c r="BC979" s="92"/>
      <c r="BD979" s="117"/>
      <c r="BE979" s="87"/>
      <c r="BF979" s="87"/>
      <c r="BG979" s="87"/>
      <c r="BH979" s="87"/>
      <c r="BI979" s="87"/>
      <c r="BJ979" s="87"/>
      <c r="BK979" s="87"/>
      <c r="BL979" s="66"/>
      <c r="BM979" s="60"/>
      <c r="BN979" s="61"/>
      <c r="BO979" s="62"/>
      <c r="BP979" s="62"/>
      <c r="BQ979" s="61"/>
      <c r="BR979" s="63"/>
    </row>
    <row r="980" spans="50:70" ht="15" hidden="1" x14ac:dyDescent="0.25">
      <c r="AX980" s="116"/>
      <c r="AY980" s="91"/>
      <c r="AZ980" s="92"/>
      <c r="BA980" s="93"/>
      <c r="BB980" s="93"/>
      <c r="BC980" s="92"/>
      <c r="BD980" s="117"/>
      <c r="BE980" s="87"/>
      <c r="BF980" s="87"/>
      <c r="BG980" s="87"/>
      <c r="BH980" s="87"/>
      <c r="BI980" s="87"/>
      <c r="BJ980" s="87"/>
      <c r="BK980" s="87"/>
      <c r="BL980" s="66"/>
      <c r="BM980" s="60"/>
      <c r="BN980" s="61"/>
      <c r="BO980" s="62"/>
      <c r="BP980" s="62"/>
      <c r="BQ980" s="61"/>
      <c r="BR980" s="63"/>
    </row>
    <row r="981" spans="50:70" ht="15" hidden="1" x14ac:dyDescent="0.25">
      <c r="AX981" s="116"/>
      <c r="AY981" s="91"/>
      <c r="AZ981" s="92"/>
      <c r="BA981" s="93"/>
      <c r="BB981" s="93"/>
      <c r="BC981" s="92"/>
      <c r="BD981" s="117"/>
      <c r="BE981" s="87"/>
      <c r="BF981" s="87"/>
      <c r="BG981" s="87"/>
      <c r="BH981" s="87"/>
      <c r="BI981" s="87"/>
      <c r="BJ981" s="87"/>
      <c r="BK981" s="87"/>
      <c r="BL981" s="66"/>
      <c r="BM981" s="60"/>
      <c r="BN981" s="61"/>
      <c r="BO981" s="62"/>
      <c r="BP981" s="62"/>
      <c r="BQ981" s="61"/>
      <c r="BR981" s="63"/>
    </row>
    <row r="982" spans="50:70" ht="15" hidden="1" x14ac:dyDescent="0.25">
      <c r="AX982" s="116"/>
      <c r="AY982" s="91"/>
      <c r="AZ982" s="92"/>
      <c r="BA982" s="93"/>
      <c r="BB982" s="93"/>
      <c r="BC982" s="92"/>
      <c r="BD982" s="117"/>
      <c r="BE982" s="87"/>
      <c r="BF982" s="87"/>
      <c r="BG982" s="87"/>
      <c r="BH982" s="87"/>
      <c r="BI982" s="87"/>
      <c r="BJ982" s="87"/>
      <c r="BK982" s="87"/>
      <c r="BL982" s="66"/>
      <c r="BM982" s="60"/>
      <c r="BN982" s="61"/>
      <c r="BO982" s="62"/>
      <c r="BP982" s="62"/>
      <c r="BQ982" s="61"/>
      <c r="BR982" s="63"/>
    </row>
    <row r="983" spans="50:70" ht="15" hidden="1" x14ac:dyDescent="0.25">
      <c r="AX983" s="116"/>
      <c r="AY983" s="91"/>
      <c r="AZ983" s="92"/>
      <c r="BA983" s="93"/>
      <c r="BB983" s="93"/>
      <c r="BC983" s="92"/>
      <c r="BD983" s="117"/>
      <c r="BE983" s="87"/>
      <c r="BF983" s="87"/>
      <c r="BG983" s="87"/>
      <c r="BH983" s="87"/>
      <c r="BI983" s="87"/>
      <c r="BJ983" s="87"/>
      <c r="BK983" s="87"/>
      <c r="BL983" s="66"/>
      <c r="BM983" s="60"/>
      <c r="BN983" s="61"/>
      <c r="BO983" s="62"/>
      <c r="BP983" s="62"/>
      <c r="BQ983" s="61"/>
      <c r="BR983" s="63"/>
    </row>
    <row r="984" spans="50:70" ht="15" hidden="1" x14ac:dyDescent="0.25">
      <c r="AX984" s="116"/>
      <c r="AY984" s="91"/>
      <c r="AZ984" s="92"/>
      <c r="BA984" s="93"/>
      <c r="BB984" s="93"/>
      <c r="BC984" s="92"/>
      <c r="BD984" s="117"/>
      <c r="BE984" s="87"/>
      <c r="BF984" s="87"/>
      <c r="BG984" s="87"/>
      <c r="BH984" s="87"/>
      <c r="BI984" s="87"/>
      <c r="BJ984" s="87"/>
      <c r="BK984" s="87"/>
      <c r="BL984" s="66"/>
      <c r="BM984" s="60"/>
      <c r="BN984" s="61"/>
      <c r="BO984" s="62"/>
      <c r="BP984" s="62"/>
      <c r="BQ984" s="61"/>
      <c r="BR984" s="63"/>
    </row>
    <row r="985" spans="50:70" ht="15" hidden="1" x14ac:dyDescent="0.25">
      <c r="AX985" s="116"/>
      <c r="AY985" s="91"/>
      <c r="AZ985" s="92"/>
      <c r="BA985" s="93"/>
      <c r="BB985" s="93"/>
      <c r="BC985" s="92"/>
      <c r="BD985" s="117"/>
      <c r="BE985" s="87"/>
      <c r="BF985" s="87"/>
      <c r="BG985" s="87"/>
      <c r="BH985" s="87"/>
      <c r="BI985" s="87"/>
      <c r="BJ985" s="87"/>
      <c r="BK985" s="87"/>
      <c r="BL985" s="66"/>
      <c r="BM985" s="60"/>
      <c r="BN985" s="61"/>
      <c r="BO985" s="62"/>
      <c r="BP985" s="62"/>
      <c r="BQ985" s="61"/>
      <c r="BR985" s="63"/>
    </row>
    <row r="986" spans="50:70" ht="15" hidden="1" x14ac:dyDescent="0.25">
      <c r="AX986" s="116"/>
      <c r="AY986" s="91"/>
      <c r="AZ986" s="92"/>
      <c r="BA986" s="93"/>
      <c r="BB986" s="93"/>
      <c r="BC986" s="92"/>
      <c r="BD986" s="117"/>
      <c r="BE986" s="87"/>
      <c r="BF986" s="87"/>
      <c r="BG986" s="87"/>
      <c r="BH986" s="87"/>
      <c r="BI986" s="87"/>
      <c r="BJ986" s="87"/>
      <c r="BK986" s="87"/>
      <c r="BL986" s="66"/>
      <c r="BM986" s="60"/>
      <c r="BN986" s="61"/>
      <c r="BO986" s="62"/>
      <c r="BP986" s="62"/>
      <c r="BQ986" s="61"/>
      <c r="BR986" s="63"/>
    </row>
    <row r="987" spans="50:70" ht="15" hidden="1" x14ac:dyDescent="0.25">
      <c r="AX987" s="116"/>
      <c r="AY987" s="91"/>
      <c r="AZ987" s="92"/>
      <c r="BA987" s="93"/>
      <c r="BB987" s="93"/>
      <c r="BC987" s="92"/>
      <c r="BD987" s="117"/>
      <c r="BE987" s="87"/>
      <c r="BF987" s="87"/>
      <c r="BG987" s="87"/>
      <c r="BH987" s="87"/>
      <c r="BI987" s="87"/>
      <c r="BJ987" s="87"/>
      <c r="BK987" s="87"/>
      <c r="BL987" s="66"/>
      <c r="BM987" s="60"/>
      <c r="BN987" s="61"/>
      <c r="BO987" s="62"/>
      <c r="BP987" s="62"/>
      <c r="BQ987" s="61"/>
      <c r="BR987" s="63"/>
    </row>
    <row r="988" spans="50:70" ht="15" hidden="1" x14ac:dyDescent="0.25">
      <c r="AX988" s="116"/>
      <c r="AY988" s="91"/>
      <c r="AZ988" s="92"/>
      <c r="BA988" s="93"/>
      <c r="BB988" s="93"/>
      <c r="BC988" s="92"/>
      <c r="BD988" s="117"/>
      <c r="BE988" s="87"/>
      <c r="BF988" s="87"/>
      <c r="BG988" s="87"/>
      <c r="BH988" s="87"/>
      <c r="BI988" s="87"/>
      <c r="BJ988" s="87"/>
      <c r="BK988" s="87"/>
      <c r="BL988" s="66"/>
      <c r="BM988" s="60"/>
      <c r="BN988" s="61"/>
      <c r="BO988" s="62"/>
      <c r="BP988" s="62"/>
      <c r="BQ988" s="61"/>
      <c r="BR988" s="63"/>
    </row>
    <row r="989" spans="50:70" ht="15" hidden="1" x14ac:dyDescent="0.25">
      <c r="AX989" s="116"/>
      <c r="AY989" s="91"/>
      <c r="AZ989" s="92"/>
      <c r="BA989" s="93"/>
      <c r="BB989" s="93"/>
      <c r="BC989" s="92"/>
      <c r="BD989" s="117"/>
      <c r="BE989" s="87"/>
      <c r="BF989" s="87"/>
      <c r="BG989" s="87"/>
      <c r="BH989" s="87"/>
      <c r="BI989" s="87"/>
      <c r="BJ989" s="87"/>
      <c r="BK989" s="87"/>
      <c r="BL989" s="66"/>
      <c r="BM989" s="60"/>
      <c r="BN989" s="61"/>
      <c r="BO989" s="62"/>
      <c r="BP989" s="62"/>
      <c r="BQ989" s="61"/>
      <c r="BR989" s="63"/>
    </row>
    <row r="990" spans="50:70" ht="15" hidden="1" x14ac:dyDescent="0.25">
      <c r="AX990" s="116"/>
      <c r="AY990" s="91"/>
      <c r="AZ990" s="92"/>
      <c r="BA990" s="93"/>
      <c r="BB990" s="93"/>
      <c r="BC990" s="92"/>
      <c r="BD990" s="117"/>
      <c r="BE990" s="87"/>
      <c r="BF990" s="87"/>
      <c r="BG990" s="87"/>
      <c r="BH990" s="87"/>
      <c r="BI990" s="87"/>
      <c r="BJ990" s="87"/>
      <c r="BK990" s="87"/>
      <c r="BL990" s="66"/>
      <c r="BM990" s="60"/>
      <c r="BN990" s="61"/>
      <c r="BO990" s="62"/>
      <c r="BP990" s="62"/>
      <c r="BQ990" s="61"/>
      <c r="BR990" s="63"/>
    </row>
    <row r="991" spans="50:70" ht="15" hidden="1" x14ac:dyDescent="0.25">
      <c r="AX991" s="116"/>
      <c r="AY991" s="91"/>
      <c r="AZ991" s="92"/>
      <c r="BA991" s="93"/>
      <c r="BB991" s="93"/>
      <c r="BC991" s="92"/>
      <c r="BD991" s="117"/>
      <c r="BE991" s="87"/>
      <c r="BF991" s="87"/>
      <c r="BG991" s="87"/>
      <c r="BH991" s="87"/>
      <c r="BI991" s="87"/>
      <c r="BJ991" s="87"/>
      <c r="BK991" s="87"/>
      <c r="BL991" s="66"/>
      <c r="BM991" s="60"/>
      <c r="BN991" s="61"/>
      <c r="BO991" s="62"/>
      <c r="BP991" s="62"/>
      <c r="BQ991" s="61"/>
      <c r="BR991" s="63"/>
    </row>
    <row r="992" spans="50:70" ht="15" hidden="1" x14ac:dyDescent="0.25">
      <c r="AX992" s="116"/>
      <c r="AY992" s="91"/>
      <c r="AZ992" s="92"/>
      <c r="BA992" s="93"/>
      <c r="BB992" s="93"/>
      <c r="BC992" s="92"/>
      <c r="BD992" s="117"/>
      <c r="BE992" s="87"/>
      <c r="BF992" s="87"/>
      <c r="BG992" s="87"/>
      <c r="BH992" s="87"/>
      <c r="BI992" s="87"/>
      <c r="BJ992" s="87"/>
      <c r="BK992" s="87"/>
      <c r="BL992" s="66"/>
      <c r="BM992" s="60"/>
      <c r="BN992" s="61"/>
      <c r="BO992" s="62"/>
      <c r="BP992" s="62"/>
      <c r="BQ992" s="61"/>
      <c r="BR992" s="63"/>
    </row>
    <row r="993" spans="50:70" ht="15" hidden="1" x14ac:dyDescent="0.25">
      <c r="AX993" s="116"/>
      <c r="AY993" s="91"/>
      <c r="AZ993" s="92"/>
      <c r="BA993" s="93"/>
      <c r="BB993" s="93"/>
      <c r="BC993" s="92"/>
      <c r="BD993" s="117"/>
      <c r="BE993" s="87"/>
      <c r="BF993" s="87"/>
      <c r="BG993" s="87"/>
      <c r="BH993" s="87"/>
      <c r="BI993" s="87"/>
      <c r="BJ993" s="87"/>
      <c r="BK993" s="87"/>
      <c r="BL993" s="66"/>
      <c r="BM993" s="60"/>
      <c r="BN993" s="61"/>
      <c r="BO993" s="62"/>
      <c r="BP993" s="62"/>
      <c r="BQ993" s="61"/>
      <c r="BR993" s="63"/>
    </row>
    <row r="994" spans="50:70" ht="15" hidden="1" x14ac:dyDescent="0.25">
      <c r="AX994" s="116"/>
      <c r="AY994" s="91"/>
      <c r="AZ994" s="92"/>
      <c r="BA994" s="93"/>
      <c r="BB994" s="93"/>
      <c r="BC994" s="92"/>
      <c r="BD994" s="117"/>
      <c r="BE994" s="87"/>
      <c r="BF994" s="87"/>
      <c r="BG994" s="87"/>
      <c r="BH994" s="87"/>
      <c r="BI994" s="87"/>
      <c r="BJ994" s="87"/>
      <c r="BK994" s="87"/>
      <c r="BL994" s="66"/>
      <c r="BM994" s="60"/>
      <c r="BN994" s="61"/>
      <c r="BO994" s="62"/>
      <c r="BP994" s="62"/>
      <c r="BQ994" s="61"/>
      <c r="BR994" s="63"/>
    </row>
    <row r="995" spans="50:70" ht="15" hidden="1" x14ac:dyDescent="0.25">
      <c r="AX995" s="116"/>
      <c r="AY995" s="91"/>
      <c r="AZ995" s="92"/>
      <c r="BA995" s="93"/>
      <c r="BB995" s="93"/>
      <c r="BC995" s="92"/>
      <c r="BD995" s="117"/>
      <c r="BE995" s="87"/>
      <c r="BF995" s="87"/>
      <c r="BG995" s="87"/>
      <c r="BH995" s="87"/>
      <c r="BI995" s="87"/>
      <c r="BJ995" s="87"/>
      <c r="BK995" s="87"/>
      <c r="BL995" s="66"/>
      <c r="BM995" s="60"/>
      <c r="BN995" s="61"/>
      <c r="BO995" s="62"/>
      <c r="BP995" s="62"/>
      <c r="BQ995" s="61"/>
      <c r="BR995" s="63"/>
    </row>
    <row r="996" spans="50:70" ht="15" hidden="1" x14ac:dyDescent="0.25">
      <c r="AX996" s="116"/>
      <c r="AY996" s="91"/>
      <c r="AZ996" s="92"/>
      <c r="BA996" s="93"/>
      <c r="BB996" s="93"/>
      <c r="BC996" s="92"/>
      <c r="BD996" s="117"/>
      <c r="BE996" s="87"/>
      <c r="BF996" s="87"/>
      <c r="BG996" s="87"/>
      <c r="BH996" s="87"/>
      <c r="BI996" s="87"/>
      <c r="BJ996" s="87"/>
      <c r="BK996" s="87"/>
      <c r="BL996" s="66"/>
      <c r="BM996" s="60"/>
      <c r="BN996" s="61"/>
      <c r="BO996" s="62"/>
      <c r="BP996" s="62"/>
      <c r="BQ996" s="61"/>
      <c r="BR996" s="63"/>
    </row>
    <row r="997" spans="50:70" ht="15" hidden="1" x14ac:dyDescent="0.25">
      <c r="AX997" s="116"/>
      <c r="AY997" s="91"/>
      <c r="AZ997" s="92"/>
      <c r="BA997" s="93"/>
      <c r="BB997" s="93"/>
      <c r="BC997" s="92"/>
      <c r="BD997" s="117"/>
      <c r="BE997" s="87"/>
      <c r="BF997" s="87"/>
      <c r="BG997" s="87"/>
      <c r="BH997" s="87"/>
      <c r="BI997" s="87"/>
      <c r="BJ997" s="87"/>
      <c r="BK997" s="87"/>
      <c r="BL997" s="66"/>
      <c r="BM997" s="60"/>
      <c r="BN997" s="61"/>
      <c r="BO997" s="62"/>
      <c r="BP997" s="62"/>
      <c r="BQ997" s="61"/>
      <c r="BR997" s="63"/>
    </row>
    <row r="998" spans="50:70" ht="15" hidden="1" x14ac:dyDescent="0.25">
      <c r="AX998" s="116"/>
      <c r="AY998" s="91"/>
      <c r="AZ998" s="92"/>
      <c r="BA998" s="93"/>
      <c r="BB998" s="93"/>
      <c r="BC998" s="92"/>
      <c r="BD998" s="117"/>
      <c r="BE998" s="87"/>
      <c r="BF998" s="87"/>
      <c r="BG998" s="87"/>
      <c r="BH998" s="87"/>
      <c r="BI998" s="87"/>
      <c r="BJ998" s="87"/>
      <c r="BK998" s="87"/>
      <c r="BL998" s="66"/>
      <c r="BM998" s="60"/>
      <c r="BN998" s="61"/>
      <c r="BO998" s="62"/>
      <c r="BP998" s="62"/>
      <c r="BQ998" s="61"/>
      <c r="BR998" s="63"/>
    </row>
    <row r="999" spans="50:70" ht="15" hidden="1" x14ac:dyDescent="0.25">
      <c r="AX999" s="116"/>
      <c r="AY999" s="91"/>
      <c r="AZ999" s="92"/>
      <c r="BA999" s="93"/>
      <c r="BB999" s="93"/>
      <c r="BC999" s="92"/>
      <c r="BD999" s="117"/>
      <c r="BE999" s="87"/>
      <c r="BF999" s="87"/>
      <c r="BG999" s="87"/>
      <c r="BH999" s="87"/>
      <c r="BI999" s="87"/>
      <c r="BJ999" s="87"/>
      <c r="BK999" s="87"/>
      <c r="BL999" s="66"/>
      <c r="BM999" s="60"/>
      <c r="BN999" s="61"/>
      <c r="BO999" s="62"/>
      <c r="BP999" s="62"/>
      <c r="BQ999" s="61"/>
      <c r="BR999" s="63"/>
    </row>
    <row r="1000" spans="50:70" ht="15" hidden="1" x14ac:dyDescent="0.25">
      <c r="AX1000" s="116"/>
      <c r="AY1000" s="91"/>
      <c r="AZ1000" s="92"/>
      <c r="BA1000" s="93"/>
      <c r="BB1000" s="93"/>
      <c r="BC1000" s="92"/>
      <c r="BD1000" s="117"/>
      <c r="BE1000" s="87"/>
      <c r="BF1000" s="87"/>
      <c r="BG1000" s="87"/>
      <c r="BH1000" s="87"/>
      <c r="BI1000" s="87"/>
      <c r="BJ1000" s="87"/>
      <c r="BK1000" s="87"/>
      <c r="BL1000" s="66"/>
      <c r="BM1000" s="60"/>
      <c r="BN1000" s="61"/>
      <c r="BO1000" s="62"/>
      <c r="BP1000" s="62"/>
      <c r="BQ1000" s="61"/>
      <c r="BR1000" s="63"/>
    </row>
    <row r="1001" spans="50:70" ht="15" hidden="1" x14ac:dyDescent="0.25">
      <c r="AX1001" s="116"/>
      <c r="AY1001" s="91"/>
      <c r="AZ1001" s="92"/>
      <c r="BA1001" s="93"/>
      <c r="BB1001" s="93"/>
      <c r="BC1001" s="92"/>
      <c r="BD1001" s="117"/>
      <c r="BE1001" s="87"/>
      <c r="BF1001" s="87"/>
      <c r="BG1001" s="87"/>
      <c r="BH1001" s="87"/>
      <c r="BI1001" s="87"/>
      <c r="BJ1001" s="87"/>
      <c r="BK1001" s="87"/>
      <c r="BL1001" s="66"/>
      <c r="BM1001" s="60"/>
      <c r="BN1001" s="61"/>
      <c r="BO1001" s="62"/>
      <c r="BP1001" s="62"/>
      <c r="BQ1001" s="61"/>
      <c r="BR1001" s="63"/>
    </row>
    <row r="1002" spans="50:70" ht="15" hidden="1" x14ac:dyDescent="0.25">
      <c r="AX1002" s="116"/>
      <c r="AY1002" s="91"/>
      <c r="AZ1002" s="92"/>
      <c r="BA1002" s="93"/>
      <c r="BB1002" s="93"/>
      <c r="BC1002" s="92"/>
      <c r="BD1002" s="117"/>
      <c r="BE1002" s="87"/>
      <c r="BF1002" s="87"/>
      <c r="BG1002" s="87"/>
      <c r="BH1002" s="87"/>
      <c r="BI1002" s="87"/>
      <c r="BJ1002" s="87"/>
      <c r="BK1002" s="87"/>
      <c r="BL1002" s="66"/>
      <c r="BM1002" s="60"/>
      <c r="BN1002" s="61"/>
      <c r="BO1002" s="62"/>
      <c r="BP1002" s="62"/>
      <c r="BQ1002" s="61"/>
      <c r="BR1002" s="63"/>
    </row>
    <row r="1003" spans="50:70" ht="15" hidden="1" x14ac:dyDescent="0.25">
      <c r="AX1003" s="116"/>
      <c r="AY1003" s="91"/>
      <c r="AZ1003" s="92"/>
      <c r="BA1003" s="93"/>
      <c r="BB1003" s="93"/>
      <c r="BC1003" s="92"/>
      <c r="BD1003" s="117"/>
      <c r="BE1003" s="87"/>
      <c r="BF1003" s="87"/>
      <c r="BG1003" s="87"/>
      <c r="BH1003" s="87"/>
      <c r="BI1003" s="87"/>
      <c r="BJ1003" s="87"/>
      <c r="BK1003" s="87"/>
      <c r="BL1003" s="66"/>
      <c r="BM1003" s="60"/>
      <c r="BN1003" s="61"/>
      <c r="BO1003" s="62"/>
      <c r="BP1003" s="62"/>
      <c r="BQ1003" s="61"/>
      <c r="BR1003" s="63"/>
    </row>
    <row r="1004" spans="50:70" ht="15" hidden="1" x14ac:dyDescent="0.25">
      <c r="AX1004" s="116"/>
      <c r="AY1004" s="91"/>
      <c r="AZ1004" s="92"/>
      <c r="BA1004" s="93"/>
      <c r="BB1004" s="93"/>
      <c r="BC1004" s="92"/>
      <c r="BD1004" s="117"/>
      <c r="BE1004" s="87"/>
      <c r="BF1004" s="87"/>
      <c r="BG1004" s="87"/>
      <c r="BH1004" s="87"/>
      <c r="BI1004" s="87"/>
      <c r="BJ1004" s="87"/>
      <c r="BK1004" s="87"/>
      <c r="BL1004" s="66"/>
      <c r="BM1004" s="60"/>
      <c r="BN1004" s="61"/>
      <c r="BO1004" s="62"/>
      <c r="BP1004" s="62"/>
      <c r="BQ1004" s="61"/>
      <c r="BR1004" s="63"/>
    </row>
    <row r="1005" spans="50:70" ht="15" hidden="1" x14ac:dyDescent="0.25">
      <c r="AX1005" s="116"/>
      <c r="AY1005" s="91"/>
      <c r="AZ1005" s="92"/>
      <c r="BA1005" s="93"/>
      <c r="BB1005" s="93"/>
      <c r="BC1005" s="92"/>
      <c r="BD1005" s="117"/>
      <c r="BE1005" s="87"/>
      <c r="BF1005" s="87"/>
      <c r="BG1005" s="87"/>
      <c r="BH1005" s="87"/>
      <c r="BI1005" s="87"/>
      <c r="BJ1005" s="87"/>
      <c r="BK1005" s="87"/>
      <c r="BL1005" s="66"/>
      <c r="BM1005" s="60"/>
      <c r="BN1005" s="61"/>
      <c r="BO1005" s="62"/>
      <c r="BP1005" s="62"/>
      <c r="BQ1005" s="61"/>
      <c r="BR1005" s="63"/>
    </row>
    <row r="1006" spans="50:70" ht="15" hidden="1" x14ac:dyDescent="0.25">
      <c r="AX1006" s="116"/>
      <c r="AY1006" s="91"/>
      <c r="AZ1006" s="92"/>
      <c r="BA1006" s="93"/>
      <c r="BB1006" s="93"/>
      <c r="BC1006" s="92"/>
      <c r="BD1006" s="117"/>
      <c r="BE1006" s="87"/>
      <c r="BF1006" s="87"/>
      <c r="BG1006" s="87"/>
      <c r="BH1006" s="87"/>
      <c r="BI1006" s="87"/>
      <c r="BJ1006" s="87"/>
      <c r="BK1006" s="87"/>
      <c r="BL1006" s="66"/>
      <c r="BM1006" s="60"/>
      <c r="BN1006" s="61"/>
      <c r="BO1006" s="62"/>
      <c r="BP1006" s="62"/>
      <c r="BQ1006" s="61"/>
      <c r="BR1006" s="63"/>
    </row>
    <row r="1007" spans="50:70" ht="15" hidden="1" x14ac:dyDescent="0.25">
      <c r="AX1007" s="116"/>
      <c r="AY1007" s="91"/>
      <c r="AZ1007" s="92"/>
      <c r="BA1007" s="93"/>
      <c r="BB1007" s="93"/>
      <c r="BC1007" s="92"/>
      <c r="BD1007" s="117"/>
      <c r="BE1007" s="87"/>
      <c r="BF1007" s="87"/>
      <c r="BG1007" s="87"/>
      <c r="BH1007" s="87"/>
      <c r="BI1007" s="87"/>
      <c r="BJ1007" s="87"/>
      <c r="BK1007" s="87"/>
      <c r="BL1007" s="66"/>
      <c r="BM1007" s="60"/>
      <c r="BN1007" s="61"/>
      <c r="BO1007" s="62"/>
      <c r="BP1007" s="62"/>
      <c r="BQ1007" s="61"/>
      <c r="BR1007" s="63"/>
    </row>
    <row r="1008" spans="50:70" ht="15" hidden="1" x14ac:dyDescent="0.25">
      <c r="AX1008" s="116"/>
      <c r="AY1008" s="91"/>
      <c r="AZ1008" s="92"/>
      <c r="BA1008" s="93"/>
      <c r="BB1008" s="93"/>
      <c r="BC1008" s="92"/>
      <c r="BD1008" s="117"/>
      <c r="BE1008" s="87"/>
      <c r="BF1008" s="87"/>
      <c r="BG1008" s="87"/>
      <c r="BH1008" s="87"/>
      <c r="BI1008" s="87"/>
      <c r="BJ1008" s="87"/>
      <c r="BK1008" s="87"/>
      <c r="BL1008" s="66"/>
      <c r="BM1008" s="60"/>
      <c r="BN1008" s="61"/>
      <c r="BO1008" s="62"/>
      <c r="BP1008" s="62"/>
      <c r="BQ1008" s="61"/>
      <c r="BR1008" s="63"/>
    </row>
    <row r="1009" spans="50:70" ht="15" hidden="1" x14ac:dyDescent="0.25">
      <c r="AX1009" s="116"/>
      <c r="AY1009" s="91"/>
      <c r="AZ1009" s="92"/>
      <c r="BA1009" s="93"/>
      <c r="BB1009" s="93"/>
      <c r="BC1009" s="92"/>
      <c r="BD1009" s="117"/>
      <c r="BE1009" s="87"/>
      <c r="BF1009" s="87"/>
      <c r="BG1009" s="87"/>
      <c r="BH1009" s="87"/>
      <c r="BI1009" s="87"/>
      <c r="BJ1009" s="87"/>
      <c r="BK1009" s="87"/>
      <c r="BL1009" s="66"/>
      <c r="BM1009" s="60"/>
      <c r="BN1009" s="61"/>
      <c r="BO1009" s="62"/>
      <c r="BP1009" s="62"/>
      <c r="BQ1009" s="61"/>
      <c r="BR1009" s="63"/>
    </row>
    <row r="1010" spans="50:70" ht="15" hidden="1" x14ac:dyDescent="0.25">
      <c r="AX1010" s="116"/>
      <c r="AY1010" s="91"/>
      <c r="AZ1010" s="92"/>
      <c r="BA1010" s="93"/>
      <c r="BB1010" s="93"/>
      <c r="BC1010" s="92"/>
      <c r="BD1010" s="117"/>
      <c r="BE1010" s="87"/>
      <c r="BF1010" s="87"/>
      <c r="BG1010" s="87"/>
      <c r="BH1010" s="87"/>
      <c r="BI1010" s="87"/>
      <c r="BJ1010" s="87"/>
      <c r="BK1010" s="87"/>
      <c r="BL1010" s="66"/>
      <c r="BM1010" s="60"/>
      <c r="BN1010" s="61"/>
      <c r="BO1010" s="62"/>
      <c r="BP1010" s="62"/>
      <c r="BQ1010" s="61"/>
      <c r="BR1010" s="63"/>
    </row>
    <row r="1011" spans="50:70" ht="15" hidden="1" x14ac:dyDescent="0.25">
      <c r="AX1011" s="116"/>
      <c r="AY1011" s="91"/>
      <c r="AZ1011" s="92"/>
      <c r="BA1011" s="93"/>
      <c r="BB1011" s="93"/>
      <c r="BC1011" s="92"/>
      <c r="BD1011" s="117"/>
      <c r="BE1011" s="87"/>
      <c r="BF1011" s="87"/>
      <c r="BG1011" s="87"/>
      <c r="BH1011" s="87"/>
      <c r="BI1011" s="87"/>
      <c r="BJ1011" s="87"/>
      <c r="BK1011" s="87"/>
      <c r="BL1011" s="66"/>
      <c r="BM1011" s="60"/>
      <c r="BN1011" s="61"/>
      <c r="BO1011" s="62"/>
      <c r="BP1011" s="62"/>
      <c r="BQ1011" s="61"/>
      <c r="BR1011" s="63"/>
    </row>
    <row r="1012" spans="50:70" ht="15" hidden="1" x14ac:dyDescent="0.25">
      <c r="AX1012" s="116"/>
      <c r="AY1012" s="91"/>
      <c r="AZ1012" s="92"/>
      <c r="BA1012" s="93"/>
      <c r="BB1012" s="93"/>
      <c r="BC1012" s="92"/>
      <c r="BD1012" s="117"/>
      <c r="BE1012" s="87"/>
      <c r="BF1012" s="87"/>
      <c r="BG1012" s="87"/>
      <c r="BH1012" s="87"/>
      <c r="BI1012" s="87"/>
      <c r="BJ1012" s="87"/>
      <c r="BK1012" s="87"/>
      <c r="BL1012" s="66"/>
      <c r="BM1012" s="60"/>
      <c r="BN1012" s="61"/>
      <c r="BO1012" s="62"/>
      <c r="BP1012" s="62"/>
      <c r="BQ1012" s="61"/>
      <c r="BR1012" s="63"/>
    </row>
    <row r="1013" spans="50:70" ht="15" hidden="1" x14ac:dyDescent="0.25">
      <c r="AX1013" s="116"/>
      <c r="AY1013" s="91"/>
      <c r="AZ1013" s="92"/>
      <c r="BA1013" s="93"/>
      <c r="BB1013" s="93"/>
      <c r="BC1013" s="92"/>
      <c r="BD1013" s="117"/>
      <c r="BE1013" s="87"/>
      <c r="BF1013" s="87"/>
      <c r="BG1013" s="87"/>
      <c r="BH1013" s="87"/>
      <c r="BI1013" s="87"/>
      <c r="BJ1013" s="87"/>
      <c r="BK1013" s="87"/>
      <c r="BL1013" s="66"/>
      <c r="BM1013" s="60"/>
      <c r="BN1013" s="61"/>
      <c r="BO1013" s="62"/>
      <c r="BP1013" s="62"/>
      <c r="BQ1013" s="61"/>
      <c r="BR1013" s="63"/>
    </row>
    <row r="1014" spans="50:70" ht="15" hidden="1" x14ac:dyDescent="0.25">
      <c r="AX1014" s="116"/>
      <c r="AY1014" s="91"/>
      <c r="AZ1014" s="92"/>
      <c r="BA1014" s="93"/>
      <c r="BB1014" s="93"/>
      <c r="BC1014" s="92"/>
      <c r="BD1014" s="117"/>
      <c r="BE1014" s="87"/>
      <c r="BF1014" s="87"/>
      <c r="BG1014" s="87"/>
      <c r="BH1014" s="87"/>
      <c r="BI1014" s="87"/>
      <c r="BJ1014" s="87"/>
      <c r="BK1014" s="87"/>
      <c r="BL1014" s="66"/>
      <c r="BM1014" s="60"/>
      <c r="BN1014" s="61"/>
      <c r="BO1014" s="62"/>
      <c r="BP1014" s="62"/>
      <c r="BQ1014" s="61"/>
      <c r="BR1014" s="63"/>
    </row>
    <row r="1015" spans="50:70" ht="15" hidden="1" x14ac:dyDescent="0.25">
      <c r="AX1015" s="116"/>
      <c r="AY1015" s="91"/>
      <c r="AZ1015" s="92"/>
      <c r="BA1015" s="93"/>
      <c r="BB1015" s="93"/>
      <c r="BC1015" s="92"/>
      <c r="BD1015" s="117"/>
      <c r="BE1015" s="87"/>
      <c r="BF1015" s="87"/>
      <c r="BG1015" s="87"/>
      <c r="BH1015" s="87"/>
      <c r="BI1015" s="87"/>
      <c r="BJ1015" s="87"/>
      <c r="BK1015" s="87"/>
      <c r="BL1015" s="66"/>
      <c r="BM1015" s="60"/>
      <c r="BN1015" s="61"/>
      <c r="BO1015" s="62"/>
      <c r="BP1015" s="62"/>
      <c r="BQ1015" s="61"/>
      <c r="BR1015" s="63"/>
    </row>
    <row r="1016" spans="50:70" ht="15" hidden="1" x14ac:dyDescent="0.25">
      <c r="AX1016" s="116"/>
      <c r="AY1016" s="91"/>
      <c r="AZ1016" s="92"/>
      <c r="BA1016" s="93"/>
      <c r="BB1016" s="93"/>
      <c r="BC1016" s="92"/>
      <c r="BD1016" s="117"/>
      <c r="BE1016" s="87"/>
      <c r="BF1016" s="87"/>
      <c r="BG1016" s="87"/>
      <c r="BH1016" s="87"/>
      <c r="BI1016" s="87"/>
      <c r="BJ1016" s="87"/>
      <c r="BK1016" s="87"/>
      <c r="BL1016" s="66"/>
      <c r="BM1016" s="60"/>
      <c r="BN1016" s="61"/>
      <c r="BO1016" s="62"/>
      <c r="BP1016" s="62"/>
      <c r="BQ1016" s="61"/>
      <c r="BR1016" s="63"/>
    </row>
    <row r="1017" spans="50:70" ht="15" hidden="1" x14ac:dyDescent="0.25">
      <c r="AX1017" s="116"/>
      <c r="AY1017" s="91"/>
      <c r="AZ1017" s="92"/>
      <c r="BA1017" s="93"/>
      <c r="BB1017" s="93"/>
      <c r="BC1017" s="92"/>
      <c r="BD1017" s="117"/>
      <c r="BE1017" s="87"/>
      <c r="BF1017" s="87"/>
      <c r="BG1017" s="87"/>
      <c r="BH1017" s="87"/>
      <c r="BI1017" s="87"/>
      <c r="BJ1017" s="87"/>
      <c r="BK1017" s="87"/>
      <c r="BL1017" s="66"/>
      <c r="BM1017" s="60"/>
      <c r="BN1017" s="61"/>
      <c r="BO1017" s="62"/>
      <c r="BP1017" s="62"/>
      <c r="BQ1017" s="61"/>
      <c r="BR1017" s="63"/>
    </row>
    <row r="1018" spans="50:70" ht="15" hidden="1" x14ac:dyDescent="0.25">
      <c r="AX1018" s="116"/>
      <c r="AY1018" s="91"/>
      <c r="AZ1018" s="92"/>
      <c r="BA1018" s="93"/>
      <c r="BB1018" s="93"/>
      <c r="BC1018" s="92"/>
      <c r="BD1018" s="117"/>
      <c r="BE1018" s="87"/>
      <c r="BF1018" s="87"/>
      <c r="BG1018" s="87"/>
      <c r="BH1018" s="87"/>
      <c r="BI1018" s="87"/>
      <c r="BJ1018" s="87"/>
      <c r="BK1018" s="87"/>
      <c r="BL1018" s="66"/>
      <c r="BM1018" s="60"/>
      <c r="BN1018" s="61"/>
      <c r="BO1018" s="62"/>
      <c r="BP1018" s="62"/>
      <c r="BQ1018" s="61"/>
      <c r="BR1018" s="63"/>
    </row>
    <row r="1019" spans="50:70" ht="15" hidden="1" x14ac:dyDescent="0.25">
      <c r="AX1019" s="116"/>
      <c r="AY1019" s="91"/>
      <c r="AZ1019" s="92"/>
      <c r="BA1019" s="93"/>
      <c r="BB1019" s="93"/>
      <c r="BC1019" s="92"/>
      <c r="BD1019" s="117"/>
      <c r="BE1019" s="87"/>
      <c r="BF1019" s="87"/>
      <c r="BG1019" s="87"/>
      <c r="BH1019" s="87"/>
      <c r="BI1019" s="87"/>
      <c r="BJ1019" s="87"/>
      <c r="BK1019" s="87"/>
      <c r="BL1019" s="66"/>
      <c r="BM1019" s="60"/>
      <c r="BN1019" s="61"/>
      <c r="BO1019" s="62"/>
      <c r="BP1019" s="62"/>
      <c r="BQ1019" s="61"/>
      <c r="BR1019" s="63"/>
    </row>
    <row r="1020" spans="50:70" ht="15" hidden="1" x14ac:dyDescent="0.25">
      <c r="AX1020" s="116"/>
      <c r="AY1020" s="91"/>
      <c r="AZ1020" s="92"/>
      <c r="BA1020" s="93"/>
      <c r="BB1020" s="93"/>
      <c r="BC1020" s="92"/>
      <c r="BD1020" s="117"/>
      <c r="BE1020" s="87"/>
      <c r="BF1020" s="87"/>
      <c r="BG1020" s="87"/>
      <c r="BH1020" s="87"/>
      <c r="BI1020" s="87"/>
      <c r="BJ1020" s="87"/>
      <c r="BK1020" s="87"/>
      <c r="BL1020" s="66"/>
      <c r="BM1020" s="60"/>
      <c r="BN1020" s="61"/>
      <c r="BO1020" s="62"/>
      <c r="BP1020" s="62"/>
      <c r="BQ1020" s="61"/>
      <c r="BR1020" s="63"/>
    </row>
    <row r="1021" spans="50:70" ht="15" hidden="1" x14ac:dyDescent="0.25">
      <c r="AX1021" s="116"/>
      <c r="AY1021" s="91"/>
      <c r="AZ1021" s="92"/>
      <c r="BA1021" s="93"/>
      <c r="BB1021" s="93"/>
      <c r="BC1021" s="92"/>
      <c r="BD1021" s="117"/>
      <c r="BE1021" s="87"/>
      <c r="BF1021" s="87"/>
      <c r="BG1021" s="87"/>
      <c r="BH1021" s="87"/>
      <c r="BI1021" s="87"/>
      <c r="BJ1021" s="87"/>
      <c r="BK1021" s="87"/>
      <c r="BL1021" s="66"/>
      <c r="BM1021" s="60"/>
      <c r="BN1021" s="61"/>
      <c r="BO1021" s="62"/>
      <c r="BP1021" s="62"/>
      <c r="BQ1021" s="61"/>
      <c r="BR1021" s="63"/>
    </row>
    <row r="1022" spans="50:70" ht="15" hidden="1" x14ac:dyDescent="0.25">
      <c r="AX1022" s="116"/>
      <c r="AY1022" s="91"/>
      <c r="AZ1022" s="92"/>
      <c r="BA1022" s="93"/>
      <c r="BB1022" s="93"/>
      <c r="BC1022" s="92"/>
      <c r="BD1022" s="117"/>
      <c r="BE1022" s="87"/>
      <c r="BF1022" s="87"/>
      <c r="BG1022" s="87"/>
      <c r="BH1022" s="87"/>
      <c r="BI1022" s="87"/>
      <c r="BJ1022" s="87"/>
      <c r="BK1022" s="87"/>
      <c r="BL1022" s="66"/>
      <c r="BM1022" s="60"/>
      <c r="BN1022" s="61"/>
      <c r="BO1022" s="62"/>
      <c r="BP1022" s="62"/>
      <c r="BQ1022" s="61"/>
      <c r="BR1022" s="63"/>
    </row>
    <row r="1023" spans="50:70" ht="15" hidden="1" x14ac:dyDescent="0.25">
      <c r="AX1023" s="116"/>
      <c r="AY1023" s="91"/>
      <c r="AZ1023" s="92"/>
      <c r="BA1023" s="93"/>
      <c r="BB1023" s="93"/>
      <c r="BC1023" s="92"/>
      <c r="BD1023" s="117"/>
      <c r="BE1023" s="87"/>
      <c r="BF1023" s="87"/>
      <c r="BG1023" s="87"/>
      <c r="BH1023" s="87"/>
      <c r="BI1023" s="87"/>
      <c r="BJ1023" s="87"/>
      <c r="BK1023" s="87"/>
      <c r="BL1023" s="66"/>
      <c r="BM1023" s="60"/>
      <c r="BN1023" s="61"/>
      <c r="BO1023" s="62"/>
      <c r="BP1023" s="62"/>
      <c r="BQ1023" s="61"/>
      <c r="BR1023" s="63"/>
    </row>
    <row r="1024" spans="50:70" ht="15" hidden="1" x14ac:dyDescent="0.25">
      <c r="AX1024" s="116"/>
      <c r="AY1024" s="91"/>
      <c r="AZ1024" s="92"/>
      <c r="BA1024" s="93"/>
      <c r="BB1024" s="93"/>
      <c r="BC1024" s="92"/>
      <c r="BD1024" s="117"/>
      <c r="BE1024" s="87"/>
      <c r="BF1024" s="87"/>
      <c r="BG1024" s="87"/>
      <c r="BH1024" s="87"/>
      <c r="BI1024" s="87"/>
      <c r="BJ1024" s="87"/>
      <c r="BK1024" s="87"/>
      <c r="BL1024" s="66"/>
      <c r="BM1024" s="60"/>
      <c r="BN1024" s="61"/>
      <c r="BO1024" s="62"/>
      <c r="BP1024" s="62"/>
      <c r="BQ1024" s="61"/>
      <c r="BR1024" s="63"/>
    </row>
    <row r="1025" spans="50:70" ht="15" hidden="1" x14ac:dyDescent="0.25">
      <c r="AX1025" s="116"/>
      <c r="AY1025" s="91"/>
      <c r="AZ1025" s="92"/>
      <c r="BA1025" s="93"/>
      <c r="BB1025" s="93"/>
      <c r="BC1025" s="92"/>
      <c r="BD1025" s="117"/>
      <c r="BE1025" s="87"/>
      <c r="BF1025" s="87"/>
      <c r="BG1025" s="87"/>
      <c r="BH1025" s="87"/>
      <c r="BI1025" s="87"/>
      <c r="BJ1025" s="87"/>
      <c r="BK1025" s="87"/>
      <c r="BL1025" s="66"/>
      <c r="BM1025" s="60"/>
      <c r="BN1025" s="61"/>
      <c r="BO1025" s="62"/>
      <c r="BP1025" s="62"/>
      <c r="BQ1025" s="61"/>
      <c r="BR1025" s="63"/>
    </row>
    <row r="1026" spans="50:70" ht="15" hidden="1" x14ac:dyDescent="0.25">
      <c r="AX1026" s="116"/>
      <c r="AY1026" s="91"/>
      <c r="AZ1026" s="92"/>
      <c r="BA1026" s="93"/>
      <c r="BB1026" s="93"/>
      <c r="BC1026" s="92"/>
      <c r="BD1026" s="117"/>
      <c r="BE1026" s="87"/>
      <c r="BF1026" s="87"/>
      <c r="BG1026" s="87"/>
      <c r="BH1026" s="87"/>
      <c r="BI1026" s="87"/>
      <c r="BJ1026" s="87"/>
      <c r="BK1026" s="87"/>
      <c r="BL1026" s="66"/>
      <c r="BM1026" s="60"/>
      <c r="BN1026" s="61"/>
      <c r="BO1026" s="62"/>
      <c r="BP1026" s="62"/>
      <c r="BQ1026" s="61"/>
      <c r="BR1026" s="63"/>
    </row>
    <row r="1027" spans="50:70" ht="15" hidden="1" x14ac:dyDescent="0.25">
      <c r="AX1027" s="116"/>
      <c r="AY1027" s="91"/>
      <c r="AZ1027" s="92"/>
      <c r="BA1027" s="93"/>
      <c r="BB1027" s="93"/>
      <c r="BC1027" s="92"/>
      <c r="BD1027" s="117"/>
      <c r="BE1027" s="87"/>
      <c r="BF1027" s="87"/>
      <c r="BG1027" s="87"/>
      <c r="BH1027" s="87"/>
      <c r="BI1027" s="87"/>
      <c r="BJ1027" s="87"/>
      <c r="BK1027" s="87"/>
      <c r="BL1027" s="66"/>
      <c r="BM1027" s="60"/>
      <c r="BN1027" s="61"/>
      <c r="BO1027" s="62"/>
      <c r="BP1027" s="62"/>
      <c r="BQ1027" s="61"/>
      <c r="BR1027" s="63"/>
    </row>
    <row r="1028" spans="50:70" ht="15" hidden="1" x14ac:dyDescent="0.25">
      <c r="AX1028" s="116"/>
      <c r="AY1028" s="91"/>
      <c r="AZ1028" s="92"/>
      <c r="BA1028" s="93"/>
      <c r="BB1028" s="93"/>
      <c r="BC1028" s="92"/>
      <c r="BD1028" s="117"/>
      <c r="BE1028" s="87"/>
      <c r="BF1028" s="87"/>
      <c r="BG1028" s="87"/>
      <c r="BH1028" s="87"/>
      <c r="BI1028" s="87"/>
      <c r="BJ1028" s="87"/>
      <c r="BK1028" s="87"/>
      <c r="BL1028" s="66"/>
      <c r="BM1028" s="60"/>
      <c r="BN1028" s="61"/>
      <c r="BO1028" s="62"/>
      <c r="BP1028" s="62"/>
      <c r="BQ1028" s="61"/>
      <c r="BR1028" s="63"/>
    </row>
    <row r="1029" spans="50:70" ht="15" hidden="1" x14ac:dyDescent="0.25">
      <c r="AX1029" s="116"/>
      <c r="AY1029" s="91"/>
      <c r="AZ1029" s="92"/>
      <c r="BA1029" s="93"/>
      <c r="BB1029" s="93"/>
      <c r="BC1029" s="92"/>
      <c r="BD1029" s="117"/>
      <c r="BE1029" s="87"/>
      <c r="BF1029" s="87"/>
      <c r="BG1029" s="87"/>
      <c r="BH1029" s="87"/>
      <c r="BI1029" s="87"/>
      <c r="BJ1029" s="87"/>
      <c r="BK1029" s="87"/>
      <c r="BL1029" s="66"/>
      <c r="BM1029" s="60"/>
      <c r="BN1029" s="61"/>
      <c r="BO1029" s="62"/>
      <c r="BP1029" s="62"/>
      <c r="BQ1029" s="61"/>
      <c r="BR1029" s="63"/>
    </row>
    <row r="1030" spans="50:70" ht="15" hidden="1" x14ac:dyDescent="0.25">
      <c r="AX1030" s="116"/>
      <c r="AY1030" s="91"/>
      <c r="AZ1030" s="92"/>
      <c r="BA1030" s="93"/>
      <c r="BB1030" s="93"/>
      <c r="BC1030" s="92"/>
      <c r="BD1030" s="117"/>
      <c r="BE1030" s="87"/>
      <c r="BF1030" s="87"/>
      <c r="BG1030" s="87"/>
      <c r="BH1030" s="87"/>
      <c r="BI1030" s="87"/>
      <c r="BJ1030" s="87"/>
      <c r="BK1030" s="87"/>
      <c r="BL1030" s="66"/>
      <c r="BM1030" s="60"/>
      <c r="BN1030" s="61"/>
      <c r="BO1030" s="62"/>
      <c r="BP1030" s="62"/>
      <c r="BQ1030" s="61"/>
      <c r="BR1030" s="63"/>
    </row>
    <row r="1031" spans="50:70" ht="15" hidden="1" x14ac:dyDescent="0.25">
      <c r="AX1031" s="116"/>
      <c r="AY1031" s="91"/>
      <c r="AZ1031" s="92"/>
      <c r="BA1031" s="93"/>
      <c r="BB1031" s="93"/>
      <c r="BC1031" s="92"/>
      <c r="BD1031" s="117"/>
      <c r="BE1031" s="87"/>
      <c r="BF1031" s="87"/>
      <c r="BG1031" s="87"/>
      <c r="BH1031" s="87"/>
      <c r="BI1031" s="87"/>
      <c r="BJ1031" s="87"/>
      <c r="BK1031" s="87"/>
      <c r="BL1031" s="66"/>
      <c r="BM1031" s="60"/>
      <c r="BN1031" s="61"/>
      <c r="BO1031" s="62"/>
      <c r="BP1031" s="62"/>
      <c r="BQ1031" s="61"/>
      <c r="BR1031" s="63"/>
    </row>
    <row r="1032" spans="50:70" ht="15" hidden="1" x14ac:dyDescent="0.25">
      <c r="AX1032" s="116"/>
      <c r="AY1032" s="91"/>
      <c r="AZ1032" s="92"/>
      <c r="BA1032" s="93"/>
      <c r="BB1032" s="93"/>
      <c r="BC1032" s="92"/>
      <c r="BD1032" s="117"/>
      <c r="BE1032" s="87"/>
      <c r="BF1032" s="87"/>
      <c r="BG1032" s="87"/>
      <c r="BH1032" s="87"/>
      <c r="BI1032" s="87"/>
      <c r="BJ1032" s="87"/>
      <c r="BK1032" s="87"/>
      <c r="BL1032" s="66"/>
      <c r="BM1032" s="60"/>
      <c r="BN1032" s="61"/>
      <c r="BO1032" s="62"/>
      <c r="BP1032" s="62"/>
      <c r="BQ1032" s="61"/>
      <c r="BR1032" s="63"/>
    </row>
    <row r="1033" spans="50:70" ht="15" hidden="1" x14ac:dyDescent="0.25">
      <c r="AX1033" s="116"/>
      <c r="AY1033" s="91"/>
      <c r="AZ1033" s="92"/>
      <c r="BA1033" s="93"/>
      <c r="BB1033" s="93"/>
      <c r="BC1033" s="92"/>
      <c r="BD1033" s="117"/>
      <c r="BE1033" s="87"/>
      <c r="BF1033" s="87"/>
      <c r="BG1033" s="87"/>
      <c r="BH1033" s="87"/>
      <c r="BI1033" s="87"/>
      <c r="BJ1033" s="87"/>
      <c r="BK1033" s="87"/>
      <c r="BL1033" s="66"/>
      <c r="BM1033" s="60"/>
      <c r="BN1033" s="61"/>
      <c r="BO1033" s="62"/>
      <c r="BP1033" s="62"/>
      <c r="BQ1033" s="61"/>
      <c r="BR1033" s="63"/>
    </row>
    <row r="1034" spans="50:70" ht="15" hidden="1" x14ac:dyDescent="0.25">
      <c r="AX1034" s="116"/>
      <c r="AY1034" s="91"/>
      <c r="AZ1034" s="92"/>
      <c r="BA1034" s="93"/>
      <c r="BB1034" s="93"/>
      <c r="BC1034" s="92"/>
      <c r="BD1034" s="117"/>
      <c r="BE1034" s="87"/>
      <c r="BF1034" s="87"/>
      <c r="BG1034" s="87"/>
      <c r="BH1034" s="87"/>
      <c r="BI1034" s="87"/>
      <c r="BJ1034" s="87"/>
      <c r="BK1034" s="87"/>
      <c r="BL1034" s="66"/>
      <c r="BM1034" s="60"/>
      <c r="BN1034" s="61"/>
      <c r="BO1034" s="62"/>
      <c r="BP1034" s="62"/>
      <c r="BQ1034" s="61"/>
      <c r="BR1034" s="63"/>
    </row>
    <row r="1035" spans="50:70" ht="15" hidden="1" x14ac:dyDescent="0.25">
      <c r="AX1035" s="116"/>
      <c r="AY1035" s="91"/>
      <c r="AZ1035" s="92"/>
      <c r="BA1035" s="93"/>
      <c r="BB1035" s="93"/>
      <c r="BC1035" s="92"/>
      <c r="BD1035" s="117"/>
      <c r="BE1035" s="87"/>
      <c r="BF1035" s="87"/>
      <c r="BG1035" s="87"/>
      <c r="BH1035" s="87"/>
      <c r="BI1035" s="87"/>
      <c r="BJ1035" s="87"/>
      <c r="BK1035" s="87"/>
      <c r="BL1035" s="66"/>
      <c r="BM1035" s="60"/>
      <c r="BN1035" s="61"/>
      <c r="BO1035" s="62"/>
      <c r="BP1035" s="62"/>
      <c r="BQ1035" s="61"/>
      <c r="BR1035" s="63"/>
    </row>
    <row r="1036" spans="50:70" ht="15" hidden="1" x14ac:dyDescent="0.25">
      <c r="AX1036" s="116"/>
      <c r="AY1036" s="91"/>
      <c r="AZ1036" s="92"/>
      <c r="BA1036" s="93"/>
      <c r="BB1036" s="93"/>
      <c r="BC1036" s="92"/>
      <c r="BD1036" s="117"/>
      <c r="BE1036" s="87"/>
      <c r="BF1036" s="87"/>
      <c r="BG1036" s="87"/>
      <c r="BH1036" s="87"/>
      <c r="BI1036" s="87"/>
      <c r="BJ1036" s="87"/>
      <c r="BK1036" s="87"/>
      <c r="BL1036" s="66"/>
      <c r="BM1036" s="60"/>
      <c r="BN1036" s="61"/>
      <c r="BO1036" s="62"/>
      <c r="BP1036" s="62"/>
      <c r="BQ1036" s="61"/>
      <c r="BR1036" s="63"/>
    </row>
    <row r="1037" spans="50:70" ht="15" hidden="1" x14ac:dyDescent="0.25">
      <c r="AX1037" s="116"/>
      <c r="AY1037" s="91"/>
      <c r="AZ1037" s="92"/>
      <c r="BA1037" s="93"/>
      <c r="BB1037" s="93"/>
      <c r="BC1037" s="92"/>
      <c r="BD1037" s="117"/>
      <c r="BE1037" s="87"/>
      <c r="BF1037" s="87"/>
      <c r="BG1037" s="87"/>
      <c r="BH1037" s="87"/>
      <c r="BI1037" s="87"/>
      <c r="BJ1037" s="87"/>
      <c r="BK1037" s="87"/>
      <c r="BL1037" s="66"/>
      <c r="BM1037" s="60"/>
      <c r="BN1037" s="61"/>
      <c r="BO1037" s="62"/>
      <c r="BP1037" s="62"/>
      <c r="BQ1037" s="61"/>
      <c r="BR1037" s="63"/>
    </row>
    <row r="1038" spans="50:70" ht="15" hidden="1" x14ac:dyDescent="0.25">
      <c r="AX1038" s="116"/>
      <c r="AY1038" s="91"/>
      <c r="AZ1038" s="92"/>
      <c r="BA1038" s="93"/>
      <c r="BB1038" s="93"/>
      <c r="BC1038" s="92"/>
      <c r="BD1038" s="117"/>
      <c r="BE1038" s="87"/>
      <c r="BF1038" s="87"/>
      <c r="BG1038" s="87"/>
      <c r="BH1038" s="87"/>
      <c r="BI1038" s="87"/>
      <c r="BJ1038" s="87"/>
      <c r="BK1038" s="87"/>
      <c r="BL1038" s="66"/>
      <c r="BM1038" s="60"/>
      <c r="BN1038" s="61"/>
      <c r="BO1038" s="62"/>
      <c r="BP1038" s="62"/>
      <c r="BQ1038" s="61"/>
      <c r="BR1038" s="63"/>
    </row>
    <row r="1039" spans="50:70" ht="15" hidden="1" x14ac:dyDescent="0.25">
      <c r="AX1039" s="116"/>
      <c r="AY1039" s="91"/>
      <c r="AZ1039" s="92"/>
      <c r="BA1039" s="93"/>
      <c r="BB1039" s="93"/>
      <c r="BC1039" s="92"/>
      <c r="BD1039" s="117"/>
      <c r="BE1039" s="87"/>
      <c r="BF1039" s="87"/>
      <c r="BG1039" s="87"/>
      <c r="BH1039" s="87"/>
      <c r="BI1039" s="87"/>
      <c r="BJ1039" s="87"/>
      <c r="BK1039" s="87"/>
      <c r="BL1039" s="66"/>
      <c r="BM1039" s="60"/>
      <c r="BN1039" s="61"/>
      <c r="BO1039" s="62"/>
      <c r="BP1039" s="62"/>
      <c r="BQ1039" s="61"/>
      <c r="BR1039" s="63"/>
    </row>
    <row r="1040" spans="50:70" ht="15" hidden="1" x14ac:dyDescent="0.25">
      <c r="AX1040" s="116"/>
      <c r="AY1040" s="91"/>
      <c r="AZ1040" s="92"/>
      <c r="BA1040" s="93"/>
      <c r="BB1040" s="93"/>
      <c r="BC1040" s="92"/>
      <c r="BD1040" s="117"/>
      <c r="BE1040" s="87"/>
      <c r="BF1040" s="87"/>
      <c r="BG1040" s="87"/>
      <c r="BH1040" s="87"/>
      <c r="BI1040" s="87"/>
      <c r="BJ1040" s="87"/>
      <c r="BK1040" s="87"/>
      <c r="BL1040" s="66"/>
      <c r="BM1040" s="60"/>
      <c r="BN1040" s="61"/>
      <c r="BO1040" s="62"/>
      <c r="BP1040" s="62"/>
      <c r="BQ1040" s="61"/>
      <c r="BR1040" s="63"/>
    </row>
    <row r="1041" spans="50:70" ht="15" hidden="1" x14ac:dyDescent="0.25">
      <c r="AX1041" s="116"/>
      <c r="AY1041" s="91"/>
      <c r="AZ1041" s="92"/>
      <c r="BA1041" s="93"/>
      <c r="BB1041" s="93"/>
      <c r="BC1041" s="92"/>
      <c r="BD1041" s="117"/>
      <c r="BE1041" s="87"/>
      <c r="BF1041" s="87"/>
      <c r="BG1041" s="87"/>
      <c r="BH1041" s="87"/>
      <c r="BI1041" s="87"/>
      <c r="BJ1041" s="87"/>
      <c r="BK1041" s="87"/>
      <c r="BL1041" s="66"/>
      <c r="BM1041" s="60"/>
      <c r="BN1041" s="61"/>
      <c r="BO1041" s="62"/>
      <c r="BP1041" s="62"/>
      <c r="BQ1041" s="61"/>
      <c r="BR1041" s="63"/>
    </row>
    <row r="1042" spans="50:70" ht="15" hidden="1" x14ac:dyDescent="0.25">
      <c r="AX1042" s="116"/>
      <c r="AY1042" s="91"/>
      <c r="AZ1042" s="92"/>
      <c r="BA1042" s="93"/>
      <c r="BB1042" s="93"/>
      <c r="BC1042" s="92"/>
      <c r="BD1042" s="117"/>
      <c r="BE1042" s="87"/>
      <c r="BF1042" s="87"/>
      <c r="BG1042" s="87"/>
      <c r="BH1042" s="87"/>
      <c r="BI1042" s="87"/>
      <c r="BJ1042" s="87"/>
      <c r="BK1042" s="87"/>
      <c r="BL1042" s="66"/>
      <c r="BM1042" s="60"/>
      <c r="BN1042" s="61"/>
      <c r="BO1042" s="62"/>
      <c r="BP1042" s="62"/>
      <c r="BQ1042" s="61"/>
      <c r="BR1042" s="63"/>
    </row>
    <row r="1043" spans="50:70" ht="15" hidden="1" x14ac:dyDescent="0.25">
      <c r="AX1043" s="116"/>
      <c r="AY1043" s="91"/>
      <c r="AZ1043" s="92"/>
      <c r="BA1043" s="93"/>
      <c r="BB1043" s="93"/>
      <c r="BC1043" s="92"/>
      <c r="BD1043" s="117"/>
      <c r="BE1043" s="87"/>
      <c r="BF1043" s="87"/>
      <c r="BG1043" s="87"/>
      <c r="BH1043" s="87"/>
      <c r="BI1043" s="87"/>
      <c r="BJ1043" s="87"/>
      <c r="BK1043" s="87"/>
      <c r="BL1043" s="66"/>
      <c r="BM1043" s="60"/>
      <c r="BN1043" s="61"/>
      <c r="BO1043" s="62"/>
      <c r="BP1043" s="62"/>
      <c r="BQ1043" s="61"/>
      <c r="BR1043" s="63"/>
    </row>
    <row r="1044" spans="50:70" ht="15" hidden="1" x14ac:dyDescent="0.25">
      <c r="AX1044" s="116"/>
      <c r="AY1044" s="91"/>
      <c r="AZ1044" s="92"/>
      <c r="BA1044" s="93"/>
      <c r="BB1044" s="93"/>
      <c r="BC1044" s="92"/>
      <c r="BD1044" s="117"/>
      <c r="BE1044" s="87"/>
      <c r="BF1044" s="87"/>
      <c r="BG1044" s="87"/>
      <c r="BH1044" s="87"/>
      <c r="BI1044" s="87"/>
      <c r="BJ1044" s="87"/>
      <c r="BK1044" s="87"/>
      <c r="BL1044" s="66"/>
      <c r="BM1044" s="60"/>
      <c r="BN1044" s="61"/>
      <c r="BO1044" s="62"/>
      <c r="BP1044" s="62"/>
      <c r="BQ1044" s="61"/>
      <c r="BR1044" s="63"/>
    </row>
    <row r="1045" spans="50:70" ht="15" hidden="1" x14ac:dyDescent="0.25">
      <c r="AX1045" s="116"/>
      <c r="AY1045" s="91"/>
      <c r="AZ1045" s="92"/>
      <c r="BA1045" s="93"/>
      <c r="BB1045" s="93"/>
      <c r="BC1045" s="92"/>
      <c r="BD1045" s="117"/>
      <c r="BE1045" s="87"/>
      <c r="BF1045" s="87"/>
      <c r="BG1045" s="87"/>
      <c r="BH1045" s="87"/>
      <c r="BI1045" s="87"/>
      <c r="BJ1045" s="87"/>
      <c r="BK1045" s="87"/>
      <c r="BL1045" s="66"/>
      <c r="BM1045" s="60"/>
      <c r="BN1045" s="61"/>
      <c r="BO1045" s="62"/>
      <c r="BP1045" s="62"/>
      <c r="BQ1045" s="61"/>
      <c r="BR1045" s="63"/>
    </row>
    <row r="1046" spans="50:70" ht="15" hidden="1" x14ac:dyDescent="0.25">
      <c r="AX1046" s="116"/>
      <c r="AY1046" s="91"/>
      <c r="AZ1046" s="92"/>
      <c r="BA1046" s="93"/>
      <c r="BB1046" s="93"/>
      <c r="BC1046" s="92"/>
      <c r="BD1046" s="117"/>
      <c r="BE1046" s="87"/>
      <c r="BF1046" s="87"/>
      <c r="BG1046" s="87"/>
      <c r="BH1046" s="87"/>
      <c r="BI1046" s="87"/>
      <c r="BJ1046" s="87"/>
      <c r="BK1046" s="87"/>
      <c r="BL1046" s="66"/>
      <c r="BM1046" s="60"/>
      <c r="BN1046" s="61"/>
      <c r="BO1046" s="62"/>
      <c r="BP1046" s="62"/>
      <c r="BQ1046" s="61"/>
      <c r="BR1046" s="63"/>
    </row>
    <row r="1047" spans="50:70" ht="15" hidden="1" x14ac:dyDescent="0.25">
      <c r="AX1047" s="116"/>
      <c r="AY1047" s="91"/>
      <c r="AZ1047" s="92"/>
      <c r="BA1047" s="93"/>
      <c r="BB1047" s="93"/>
      <c r="BC1047" s="92"/>
      <c r="BD1047" s="117"/>
      <c r="BE1047" s="87"/>
      <c r="BF1047" s="87"/>
      <c r="BG1047" s="87"/>
      <c r="BH1047" s="87"/>
      <c r="BI1047" s="87"/>
      <c r="BJ1047" s="87"/>
      <c r="BK1047" s="87"/>
      <c r="BL1047" s="66"/>
      <c r="BM1047" s="60"/>
      <c r="BN1047" s="61"/>
      <c r="BO1047" s="62"/>
      <c r="BP1047" s="62"/>
      <c r="BQ1047" s="61"/>
      <c r="BR1047" s="63"/>
    </row>
    <row r="1048" spans="50:70" ht="15" hidden="1" x14ac:dyDescent="0.25">
      <c r="AX1048" s="116"/>
      <c r="AY1048" s="91"/>
      <c r="AZ1048" s="92"/>
      <c r="BA1048" s="93"/>
      <c r="BB1048" s="93"/>
      <c r="BC1048" s="92"/>
      <c r="BD1048" s="117"/>
      <c r="BE1048" s="87"/>
      <c r="BF1048" s="87"/>
      <c r="BG1048" s="87"/>
      <c r="BH1048" s="87"/>
      <c r="BI1048" s="87"/>
      <c r="BJ1048" s="87"/>
      <c r="BK1048" s="87"/>
      <c r="BL1048" s="66"/>
      <c r="BM1048" s="60"/>
      <c r="BN1048" s="61"/>
      <c r="BO1048" s="62"/>
      <c r="BP1048" s="62"/>
      <c r="BQ1048" s="61"/>
      <c r="BR1048" s="63"/>
    </row>
    <row r="1049" spans="50:70" ht="15" hidden="1" x14ac:dyDescent="0.25">
      <c r="AX1049" s="116"/>
      <c r="AY1049" s="91"/>
      <c r="AZ1049" s="92"/>
      <c r="BA1049" s="93"/>
      <c r="BB1049" s="93"/>
      <c r="BC1049" s="92"/>
      <c r="BD1049" s="117"/>
      <c r="BE1049" s="87"/>
      <c r="BF1049" s="87"/>
      <c r="BG1049" s="87"/>
      <c r="BH1049" s="87"/>
      <c r="BI1049" s="87"/>
      <c r="BJ1049" s="87"/>
      <c r="BK1049" s="87"/>
      <c r="BL1049" s="66"/>
      <c r="BM1049" s="60"/>
      <c r="BN1049" s="61"/>
      <c r="BO1049" s="62"/>
      <c r="BP1049" s="62"/>
      <c r="BQ1049" s="61"/>
      <c r="BR1049" s="63"/>
    </row>
    <row r="1050" spans="50:70" ht="15" hidden="1" x14ac:dyDescent="0.25">
      <c r="AX1050" s="116"/>
      <c r="AY1050" s="91"/>
      <c r="AZ1050" s="92"/>
      <c r="BA1050" s="93"/>
      <c r="BB1050" s="93"/>
      <c r="BC1050" s="92"/>
      <c r="BD1050" s="117"/>
      <c r="BE1050" s="87"/>
      <c r="BF1050" s="87"/>
      <c r="BG1050" s="87"/>
      <c r="BH1050" s="87"/>
      <c r="BI1050" s="87"/>
      <c r="BJ1050" s="87"/>
      <c r="BK1050" s="87"/>
      <c r="BL1050" s="66"/>
      <c r="BM1050" s="60"/>
      <c r="BN1050" s="61"/>
      <c r="BO1050" s="62"/>
      <c r="BP1050" s="62"/>
      <c r="BQ1050" s="61"/>
      <c r="BR1050" s="63"/>
    </row>
    <row r="1051" spans="50:70" ht="15" hidden="1" x14ac:dyDescent="0.25">
      <c r="AX1051" s="116"/>
      <c r="AY1051" s="91"/>
      <c r="AZ1051" s="92"/>
      <c r="BA1051" s="93"/>
      <c r="BB1051" s="93"/>
      <c r="BC1051" s="92"/>
      <c r="BD1051" s="117"/>
      <c r="BE1051" s="87"/>
      <c r="BF1051" s="87"/>
      <c r="BG1051" s="87"/>
      <c r="BH1051" s="87"/>
      <c r="BI1051" s="87"/>
      <c r="BJ1051" s="87"/>
      <c r="BK1051" s="87"/>
      <c r="BL1051" s="66"/>
      <c r="BM1051" s="60"/>
      <c r="BN1051" s="61"/>
      <c r="BO1051" s="62"/>
      <c r="BP1051" s="62"/>
      <c r="BQ1051" s="61"/>
      <c r="BR1051" s="63"/>
    </row>
    <row r="1052" spans="50:70" ht="15" hidden="1" x14ac:dyDescent="0.25">
      <c r="AX1052" s="116"/>
      <c r="AY1052" s="91"/>
      <c r="AZ1052" s="92"/>
      <c r="BA1052" s="93"/>
      <c r="BB1052" s="93"/>
      <c r="BC1052" s="92"/>
      <c r="BD1052" s="117"/>
      <c r="BE1052" s="87"/>
      <c r="BF1052" s="87"/>
      <c r="BG1052" s="87"/>
      <c r="BH1052" s="87"/>
      <c r="BI1052" s="87"/>
      <c r="BJ1052" s="87"/>
      <c r="BK1052" s="87"/>
      <c r="BL1052" s="66"/>
      <c r="BM1052" s="60"/>
      <c r="BN1052" s="61"/>
      <c r="BO1052" s="62"/>
      <c r="BP1052" s="62"/>
      <c r="BQ1052" s="61"/>
      <c r="BR1052" s="63"/>
    </row>
    <row r="1053" spans="50:70" ht="15" hidden="1" x14ac:dyDescent="0.25">
      <c r="AX1053" s="116"/>
      <c r="AY1053" s="91"/>
      <c r="AZ1053" s="92"/>
      <c r="BA1053" s="93"/>
      <c r="BB1053" s="93"/>
      <c r="BC1053" s="92"/>
      <c r="BD1053" s="117"/>
      <c r="BE1053" s="87"/>
      <c r="BF1053" s="87"/>
      <c r="BG1053" s="87"/>
      <c r="BH1053" s="87"/>
      <c r="BI1053" s="87"/>
      <c r="BJ1053" s="87"/>
      <c r="BK1053" s="87"/>
      <c r="BL1053" s="66"/>
      <c r="BM1053" s="60"/>
      <c r="BN1053" s="61"/>
      <c r="BO1053" s="62"/>
      <c r="BP1053" s="62"/>
      <c r="BQ1053" s="61"/>
      <c r="BR1053" s="63"/>
    </row>
    <row r="1054" spans="50:70" ht="15" hidden="1" x14ac:dyDescent="0.25">
      <c r="AX1054" s="116"/>
      <c r="AY1054" s="91"/>
      <c r="AZ1054" s="92"/>
      <c r="BA1054" s="93"/>
      <c r="BB1054" s="93"/>
      <c r="BC1054" s="92"/>
      <c r="BD1054" s="117"/>
      <c r="BE1054" s="87"/>
      <c r="BF1054" s="87"/>
      <c r="BG1054" s="87"/>
      <c r="BH1054" s="87"/>
      <c r="BI1054" s="87"/>
      <c r="BJ1054" s="87"/>
      <c r="BK1054" s="87"/>
      <c r="BL1054" s="66"/>
      <c r="BM1054" s="60"/>
      <c r="BN1054" s="61"/>
      <c r="BO1054" s="62"/>
      <c r="BP1054" s="62"/>
      <c r="BQ1054" s="61"/>
      <c r="BR1054" s="63"/>
    </row>
    <row r="1055" spans="50:70" ht="15" hidden="1" x14ac:dyDescent="0.25">
      <c r="AX1055" s="116"/>
      <c r="AY1055" s="91"/>
      <c r="AZ1055" s="92"/>
      <c r="BA1055" s="93"/>
      <c r="BB1055" s="93"/>
      <c r="BC1055" s="92"/>
      <c r="BD1055" s="117"/>
      <c r="BE1055" s="87"/>
      <c r="BF1055" s="87"/>
      <c r="BG1055" s="87"/>
      <c r="BH1055" s="87"/>
      <c r="BI1055" s="87"/>
      <c r="BJ1055" s="87"/>
      <c r="BK1055" s="87"/>
      <c r="BL1055" s="66"/>
      <c r="BM1055" s="60"/>
      <c r="BN1055" s="61"/>
      <c r="BO1055" s="62"/>
      <c r="BP1055" s="62"/>
      <c r="BQ1055" s="61"/>
      <c r="BR1055" s="63"/>
    </row>
    <row r="1056" spans="50:70" ht="15" hidden="1" x14ac:dyDescent="0.25">
      <c r="AX1056" s="116"/>
      <c r="AY1056" s="91"/>
      <c r="AZ1056" s="92"/>
      <c r="BA1056" s="93"/>
      <c r="BB1056" s="93"/>
      <c r="BC1056" s="92"/>
      <c r="BD1056" s="117"/>
      <c r="BE1056" s="87"/>
      <c r="BF1056" s="87"/>
      <c r="BG1056" s="87"/>
      <c r="BH1056" s="87"/>
      <c r="BI1056" s="87"/>
      <c r="BJ1056" s="87"/>
      <c r="BK1056" s="87"/>
      <c r="BL1056" s="66"/>
      <c r="BM1056" s="60"/>
      <c r="BN1056" s="61"/>
      <c r="BO1056" s="62"/>
      <c r="BP1056" s="62"/>
      <c r="BQ1056" s="61"/>
      <c r="BR1056" s="63"/>
    </row>
    <row r="1057" spans="50:70" ht="15" hidden="1" x14ac:dyDescent="0.25">
      <c r="AX1057" s="116"/>
      <c r="AY1057" s="91"/>
      <c r="AZ1057" s="92"/>
      <c r="BA1057" s="93"/>
      <c r="BB1057" s="93"/>
      <c r="BC1057" s="92"/>
      <c r="BD1057" s="117"/>
      <c r="BE1057" s="87"/>
      <c r="BF1057" s="87"/>
      <c r="BG1057" s="87"/>
      <c r="BH1057" s="87"/>
      <c r="BI1057" s="87"/>
      <c r="BJ1057" s="87"/>
      <c r="BK1057" s="87"/>
      <c r="BL1057" s="66"/>
      <c r="BM1057" s="60"/>
      <c r="BN1057" s="61"/>
      <c r="BO1057" s="62"/>
      <c r="BP1057" s="62"/>
      <c r="BQ1057" s="61"/>
      <c r="BR1057" s="63"/>
    </row>
    <row r="1058" spans="50:70" ht="15" hidden="1" x14ac:dyDescent="0.25">
      <c r="AX1058" s="116"/>
      <c r="AY1058" s="91"/>
      <c r="AZ1058" s="92"/>
      <c r="BA1058" s="93"/>
      <c r="BB1058" s="93"/>
      <c r="BC1058" s="92"/>
      <c r="BD1058" s="117"/>
      <c r="BE1058" s="87"/>
      <c r="BF1058" s="87"/>
      <c r="BG1058" s="87"/>
      <c r="BH1058" s="87"/>
      <c r="BI1058" s="87"/>
      <c r="BJ1058" s="87"/>
      <c r="BK1058" s="87"/>
      <c r="BL1058" s="66"/>
      <c r="BM1058" s="60"/>
      <c r="BN1058" s="61"/>
      <c r="BO1058" s="62"/>
      <c r="BP1058" s="62"/>
      <c r="BQ1058" s="61"/>
      <c r="BR1058" s="63"/>
    </row>
    <row r="1059" spans="50:70" ht="15" hidden="1" x14ac:dyDescent="0.25">
      <c r="AX1059" s="116"/>
      <c r="AY1059" s="91"/>
      <c r="AZ1059" s="92"/>
      <c r="BA1059" s="93"/>
      <c r="BB1059" s="93"/>
      <c r="BC1059" s="92"/>
      <c r="BD1059" s="117"/>
      <c r="BE1059" s="87"/>
      <c r="BF1059" s="87"/>
      <c r="BG1059" s="87"/>
      <c r="BH1059" s="87"/>
      <c r="BI1059" s="87"/>
      <c r="BJ1059" s="87"/>
      <c r="BK1059" s="87"/>
      <c r="BL1059" s="66"/>
      <c r="BM1059" s="60"/>
      <c r="BN1059" s="61"/>
      <c r="BO1059" s="62"/>
      <c r="BP1059" s="62"/>
      <c r="BQ1059" s="61"/>
      <c r="BR1059" s="63"/>
    </row>
    <row r="1060" spans="50:70" ht="15" hidden="1" x14ac:dyDescent="0.25">
      <c r="AX1060" s="116"/>
      <c r="AY1060" s="91"/>
      <c r="AZ1060" s="92"/>
      <c r="BA1060" s="93"/>
      <c r="BB1060" s="93"/>
      <c r="BC1060" s="92"/>
      <c r="BD1060" s="117"/>
      <c r="BE1060" s="87"/>
      <c r="BF1060" s="87"/>
      <c r="BG1060" s="87"/>
      <c r="BH1060" s="87"/>
      <c r="BI1060" s="87"/>
      <c r="BJ1060" s="87"/>
      <c r="BK1060" s="87"/>
      <c r="BL1060" s="66"/>
      <c r="BM1060" s="60"/>
      <c r="BN1060" s="61"/>
      <c r="BO1060" s="62"/>
      <c r="BP1060" s="62"/>
      <c r="BQ1060" s="61"/>
      <c r="BR1060" s="63"/>
    </row>
    <row r="1061" spans="50:70" ht="15" hidden="1" x14ac:dyDescent="0.25">
      <c r="AX1061" s="116"/>
      <c r="AY1061" s="91"/>
      <c r="AZ1061" s="92"/>
      <c r="BA1061" s="93"/>
      <c r="BB1061" s="93"/>
      <c r="BC1061" s="92"/>
      <c r="BD1061" s="117"/>
      <c r="BE1061" s="87"/>
      <c r="BF1061" s="87"/>
      <c r="BG1061" s="87"/>
      <c r="BH1061" s="87"/>
      <c r="BI1061" s="87"/>
      <c r="BJ1061" s="87"/>
      <c r="BK1061" s="87"/>
      <c r="BL1061" s="66"/>
      <c r="BM1061" s="60"/>
      <c r="BN1061" s="61"/>
      <c r="BO1061" s="62"/>
      <c r="BP1061" s="62"/>
      <c r="BQ1061" s="61"/>
      <c r="BR1061" s="63"/>
    </row>
    <row r="1062" spans="50:70" ht="15" hidden="1" x14ac:dyDescent="0.25">
      <c r="AX1062" s="116"/>
      <c r="AY1062" s="91"/>
      <c r="AZ1062" s="92"/>
      <c r="BA1062" s="93"/>
      <c r="BB1062" s="93"/>
      <c r="BC1062" s="92"/>
      <c r="BD1062" s="117"/>
      <c r="BE1062" s="87"/>
      <c r="BF1062" s="87"/>
      <c r="BG1062" s="87"/>
      <c r="BH1062" s="87"/>
      <c r="BI1062" s="87"/>
      <c r="BJ1062" s="87"/>
      <c r="BK1062" s="87"/>
      <c r="BL1062" s="66"/>
      <c r="BM1062" s="60"/>
      <c r="BN1062" s="61"/>
      <c r="BO1062" s="62"/>
      <c r="BP1062" s="62"/>
      <c r="BQ1062" s="61"/>
      <c r="BR1062" s="63"/>
    </row>
    <row r="1063" spans="50:70" ht="15" hidden="1" x14ac:dyDescent="0.25">
      <c r="AX1063" s="116"/>
      <c r="AY1063" s="91"/>
      <c r="AZ1063" s="92"/>
      <c r="BA1063" s="93"/>
      <c r="BB1063" s="93"/>
      <c r="BC1063" s="92"/>
      <c r="BD1063" s="117"/>
      <c r="BE1063" s="87"/>
      <c r="BF1063" s="87"/>
      <c r="BG1063" s="87"/>
      <c r="BH1063" s="87"/>
      <c r="BI1063" s="87"/>
      <c r="BJ1063" s="87"/>
      <c r="BK1063" s="87"/>
      <c r="BL1063" s="66"/>
      <c r="BM1063" s="60"/>
      <c r="BN1063" s="61"/>
      <c r="BO1063" s="62"/>
      <c r="BP1063" s="62"/>
      <c r="BQ1063" s="61"/>
      <c r="BR1063" s="63"/>
    </row>
    <row r="1064" spans="50:70" ht="15" hidden="1" x14ac:dyDescent="0.25">
      <c r="AX1064" s="116"/>
      <c r="AY1064" s="91"/>
      <c r="AZ1064" s="92"/>
      <c r="BA1064" s="93"/>
      <c r="BB1064" s="93"/>
      <c r="BC1064" s="92"/>
      <c r="BD1064" s="117"/>
      <c r="BE1064" s="87"/>
      <c r="BF1064" s="87"/>
      <c r="BG1064" s="87"/>
      <c r="BH1064" s="87"/>
      <c r="BI1064" s="87"/>
      <c r="BJ1064" s="87"/>
      <c r="BK1064" s="87"/>
      <c r="BL1064" s="66"/>
      <c r="BM1064" s="60"/>
      <c r="BN1064" s="61"/>
      <c r="BO1064" s="62"/>
      <c r="BP1064" s="62"/>
      <c r="BQ1064" s="61"/>
      <c r="BR1064" s="63"/>
    </row>
    <row r="1065" spans="50:70" ht="15" hidden="1" x14ac:dyDescent="0.25">
      <c r="AX1065" s="116"/>
      <c r="AY1065" s="91"/>
      <c r="AZ1065" s="92"/>
      <c r="BA1065" s="93"/>
      <c r="BB1065" s="93"/>
      <c r="BC1065" s="92"/>
      <c r="BD1065" s="117"/>
      <c r="BE1065" s="87"/>
      <c r="BF1065" s="87"/>
      <c r="BG1065" s="87"/>
      <c r="BH1065" s="87"/>
      <c r="BI1065" s="87"/>
      <c r="BJ1065" s="87"/>
      <c r="BK1065" s="87"/>
      <c r="BL1065" s="66"/>
      <c r="BM1065" s="60"/>
      <c r="BN1065" s="61"/>
      <c r="BO1065" s="62"/>
      <c r="BP1065" s="62"/>
      <c r="BQ1065" s="61"/>
      <c r="BR1065" s="63"/>
    </row>
    <row r="1066" spans="50:70" ht="15" hidden="1" x14ac:dyDescent="0.25">
      <c r="AX1066" s="116"/>
      <c r="AY1066" s="91"/>
      <c r="AZ1066" s="92"/>
      <c r="BA1066" s="93"/>
      <c r="BB1066" s="93"/>
      <c r="BC1066" s="92"/>
      <c r="BD1066" s="117"/>
      <c r="BE1066" s="87"/>
      <c r="BF1066" s="87"/>
      <c r="BG1066" s="87"/>
      <c r="BH1066" s="87"/>
      <c r="BI1066" s="87"/>
      <c r="BJ1066" s="87"/>
      <c r="BK1066" s="87"/>
      <c r="BL1066" s="66"/>
      <c r="BM1066" s="60"/>
      <c r="BN1066" s="61"/>
      <c r="BO1066" s="62"/>
      <c r="BP1066" s="62"/>
      <c r="BQ1066" s="61"/>
      <c r="BR1066" s="63"/>
    </row>
    <row r="1067" spans="50:70" ht="15" hidden="1" x14ac:dyDescent="0.25">
      <c r="AX1067" s="116"/>
      <c r="AY1067" s="91"/>
      <c r="AZ1067" s="92"/>
      <c r="BA1067" s="93"/>
      <c r="BB1067" s="93"/>
      <c r="BC1067" s="92"/>
      <c r="BD1067" s="117"/>
      <c r="BE1067" s="87"/>
      <c r="BF1067" s="87"/>
      <c r="BG1067" s="87"/>
      <c r="BH1067" s="87"/>
      <c r="BI1067" s="87"/>
      <c r="BJ1067" s="87"/>
      <c r="BK1067" s="87"/>
      <c r="BL1067" s="66"/>
      <c r="BM1067" s="60"/>
      <c r="BN1067" s="61"/>
      <c r="BO1067" s="62"/>
      <c r="BP1067" s="62"/>
      <c r="BQ1067" s="61"/>
      <c r="BR1067" s="63"/>
    </row>
    <row r="1068" spans="50:70" ht="15" hidden="1" x14ac:dyDescent="0.25">
      <c r="AX1068" s="116"/>
      <c r="AY1068" s="91"/>
      <c r="AZ1068" s="92"/>
      <c r="BA1068" s="93"/>
      <c r="BB1068" s="93"/>
      <c r="BC1068" s="92"/>
      <c r="BD1068" s="117"/>
      <c r="BE1068" s="87"/>
      <c r="BF1068" s="87"/>
      <c r="BG1068" s="87"/>
      <c r="BH1068" s="87"/>
      <c r="BI1068" s="87"/>
      <c r="BJ1068" s="87"/>
      <c r="BK1068" s="87"/>
      <c r="BL1068" s="66"/>
      <c r="BM1068" s="60"/>
      <c r="BN1068" s="61"/>
      <c r="BO1068" s="62"/>
      <c r="BP1068" s="62"/>
      <c r="BQ1068" s="61"/>
      <c r="BR1068" s="63"/>
    </row>
    <row r="1069" spans="50:70" ht="15" hidden="1" x14ac:dyDescent="0.25">
      <c r="AX1069" s="116"/>
      <c r="AY1069" s="91"/>
      <c r="AZ1069" s="92"/>
      <c r="BA1069" s="93"/>
      <c r="BB1069" s="93"/>
      <c r="BC1069" s="92"/>
      <c r="BD1069" s="117"/>
      <c r="BE1069" s="87"/>
      <c r="BF1069" s="87"/>
      <c r="BG1069" s="87"/>
      <c r="BH1069" s="87"/>
      <c r="BI1069" s="87"/>
      <c r="BJ1069" s="87"/>
      <c r="BK1069" s="87"/>
      <c r="BL1069" s="66"/>
      <c r="BM1069" s="60"/>
      <c r="BN1069" s="61"/>
      <c r="BO1069" s="62"/>
      <c r="BP1069" s="62"/>
      <c r="BQ1069" s="61"/>
      <c r="BR1069" s="63"/>
    </row>
    <row r="1070" spans="50:70" ht="15" hidden="1" x14ac:dyDescent="0.25">
      <c r="AX1070" s="116"/>
      <c r="AY1070" s="91"/>
      <c r="AZ1070" s="92"/>
      <c r="BA1070" s="93"/>
      <c r="BB1070" s="93"/>
      <c r="BC1070" s="92"/>
      <c r="BD1070" s="117"/>
      <c r="BE1070" s="87"/>
      <c r="BF1070" s="87"/>
      <c r="BG1070" s="87"/>
      <c r="BH1070" s="87"/>
      <c r="BI1070" s="87"/>
      <c r="BJ1070" s="87"/>
      <c r="BK1070" s="87"/>
      <c r="BL1070" s="66"/>
      <c r="BM1070" s="60"/>
      <c r="BN1070" s="61"/>
      <c r="BO1070" s="62"/>
      <c r="BP1070" s="62"/>
      <c r="BQ1070" s="61"/>
      <c r="BR1070" s="63"/>
    </row>
    <row r="1071" spans="50:70" ht="15" hidden="1" x14ac:dyDescent="0.25">
      <c r="AX1071" s="116"/>
      <c r="AY1071" s="91"/>
      <c r="AZ1071" s="92"/>
      <c r="BA1071" s="93"/>
      <c r="BB1071" s="93"/>
      <c r="BC1071" s="92"/>
      <c r="BD1071" s="117"/>
      <c r="BE1071" s="87"/>
      <c r="BF1071" s="87"/>
      <c r="BG1071" s="87"/>
      <c r="BH1071" s="87"/>
      <c r="BI1071" s="87"/>
      <c r="BJ1071" s="87"/>
      <c r="BK1071" s="87"/>
      <c r="BL1071" s="66"/>
      <c r="BM1071" s="60"/>
      <c r="BN1071" s="61"/>
      <c r="BO1071" s="62"/>
      <c r="BP1071" s="62"/>
      <c r="BQ1071" s="61"/>
      <c r="BR1071" s="63"/>
    </row>
    <row r="1072" spans="50:70" ht="15" hidden="1" x14ac:dyDescent="0.25">
      <c r="AX1072" s="116"/>
      <c r="AY1072" s="91"/>
      <c r="AZ1072" s="92"/>
      <c r="BA1072" s="93"/>
      <c r="BB1072" s="93"/>
      <c r="BC1072" s="92"/>
      <c r="BD1072" s="117"/>
      <c r="BE1072" s="87"/>
      <c r="BF1072" s="87"/>
      <c r="BG1072" s="87"/>
      <c r="BH1072" s="87"/>
      <c r="BI1072" s="87"/>
      <c r="BJ1072" s="87"/>
      <c r="BK1072" s="87"/>
      <c r="BL1072" s="66"/>
      <c r="BM1072" s="60"/>
      <c r="BN1072" s="61"/>
      <c r="BO1072" s="62"/>
      <c r="BP1072" s="62"/>
      <c r="BQ1072" s="61"/>
      <c r="BR1072" s="63"/>
    </row>
    <row r="1073" spans="50:70" ht="15" hidden="1" x14ac:dyDescent="0.25">
      <c r="AX1073" s="116"/>
      <c r="AY1073" s="91"/>
      <c r="AZ1073" s="92"/>
      <c r="BA1073" s="93"/>
      <c r="BB1073" s="93"/>
      <c r="BC1073" s="92"/>
      <c r="BD1073" s="117"/>
      <c r="BE1073" s="87"/>
      <c r="BF1073" s="87"/>
      <c r="BG1073" s="87"/>
      <c r="BH1073" s="87"/>
      <c r="BI1073" s="87"/>
      <c r="BJ1073" s="87"/>
      <c r="BK1073" s="87"/>
      <c r="BL1073" s="66"/>
      <c r="BM1073" s="60"/>
      <c r="BN1073" s="61"/>
      <c r="BO1073" s="62"/>
      <c r="BP1073" s="62"/>
      <c r="BQ1073" s="61"/>
      <c r="BR1073" s="63"/>
    </row>
    <row r="1074" spans="50:70" ht="15" hidden="1" x14ac:dyDescent="0.25">
      <c r="AX1074" s="116"/>
      <c r="AY1074" s="91"/>
      <c r="AZ1074" s="92"/>
      <c r="BA1074" s="93"/>
      <c r="BB1074" s="93"/>
      <c r="BC1074" s="92"/>
      <c r="BD1074" s="117"/>
      <c r="BE1074" s="87"/>
      <c r="BF1074" s="87"/>
      <c r="BG1074" s="87"/>
      <c r="BH1074" s="87"/>
      <c r="BI1074" s="87"/>
      <c r="BJ1074" s="87"/>
      <c r="BK1074" s="87"/>
      <c r="BL1074" s="66"/>
      <c r="BM1074" s="60"/>
      <c r="BN1074" s="61"/>
      <c r="BO1074" s="62"/>
      <c r="BP1074" s="62"/>
      <c r="BQ1074" s="61"/>
      <c r="BR1074" s="63"/>
    </row>
    <row r="1075" spans="50:70" ht="15" hidden="1" x14ac:dyDescent="0.25">
      <c r="AX1075" s="116"/>
      <c r="AY1075" s="91"/>
      <c r="AZ1075" s="92"/>
      <c r="BA1075" s="93"/>
      <c r="BB1075" s="93"/>
      <c r="BC1075" s="92"/>
      <c r="BD1075" s="117"/>
      <c r="BE1075" s="87"/>
      <c r="BF1075" s="87"/>
      <c r="BG1075" s="87"/>
      <c r="BH1075" s="87"/>
      <c r="BI1075" s="87"/>
      <c r="BJ1075" s="87"/>
      <c r="BK1075" s="87"/>
      <c r="BL1075" s="66"/>
      <c r="BM1075" s="60"/>
      <c r="BN1075" s="61"/>
      <c r="BO1075" s="62"/>
      <c r="BP1075" s="62"/>
      <c r="BQ1075" s="61"/>
      <c r="BR1075" s="63"/>
    </row>
    <row r="1076" spans="50:70" ht="15" hidden="1" x14ac:dyDescent="0.25">
      <c r="AX1076" s="116"/>
      <c r="AY1076" s="91"/>
      <c r="AZ1076" s="92"/>
      <c r="BA1076" s="93"/>
      <c r="BB1076" s="93"/>
      <c r="BC1076" s="92"/>
      <c r="BD1076" s="117"/>
      <c r="BE1076" s="87"/>
      <c r="BF1076" s="87"/>
      <c r="BG1076" s="87"/>
      <c r="BH1076" s="87"/>
      <c r="BI1076" s="87"/>
      <c r="BJ1076" s="87"/>
      <c r="BK1076" s="87"/>
      <c r="BL1076" s="66"/>
      <c r="BM1076" s="60"/>
      <c r="BN1076" s="61"/>
      <c r="BO1076" s="62"/>
      <c r="BP1076" s="62"/>
      <c r="BQ1076" s="61"/>
      <c r="BR1076" s="63"/>
    </row>
    <row r="1077" spans="50:70" ht="15" hidden="1" x14ac:dyDescent="0.25">
      <c r="AX1077" s="116"/>
      <c r="AY1077" s="91"/>
      <c r="AZ1077" s="92"/>
      <c r="BA1077" s="93"/>
      <c r="BB1077" s="93"/>
      <c r="BC1077" s="92"/>
      <c r="BD1077" s="117"/>
      <c r="BE1077" s="87"/>
      <c r="BF1077" s="87"/>
      <c r="BG1077" s="87"/>
      <c r="BH1077" s="87"/>
      <c r="BI1077" s="87"/>
      <c r="BJ1077" s="87"/>
      <c r="BK1077" s="87"/>
      <c r="BL1077" s="66"/>
      <c r="BM1077" s="60"/>
      <c r="BN1077" s="61"/>
      <c r="BO1077" s="62"/>
      <c r="BP1077" s="62"/>
      <c r="BQ1077" s="61"/>
      <c r="BR1077" s="63"/>
    </row>
    <row r="1078" spans="50:70" ht="15" hidden="1" x14ac:dyDescent="0.25">
      <c r="AX1078" s="116"/>
      <c r="AY1078" s="91"/>
      <c r="AZ1078" s="92"/>
      <c r="BA1078" s="93"/>
      <c r="BB1078" s="93"/>
      <c r="BC1078" s="92"/>
      <c r="BD1078" s="117"/>
      <c r="BE1078" s="87"/>
      <c r="BF1078" s="87"/>
      <c r="BG1078" s="87"/>
      <c r="BH1078" s="87"/>
      <c r="BI1078" s="87"/>
      <c r="BJ1078" s="87"/>
      <c r="BK1078" s="87"/>
      <c r="BL1078" s="66"/>
      <c r="BM1078" s="60"/>
      <c r="BN1078" s="61"/>
      <c r="BO1078" s="62"/>
      <c r="BP1078" s="62"/>
      <c r="BQ1078" s="61"/>
      <c r="BR1078" s="63"/>
    </row>
    <row r="1079" spans="50:70" ht="15" hidden="1" x14ac:dyDescent="0.25">
      <c r="AX1079" s="116"/>
      <c r="AY1079" s="91"/>
      <c r="AZ1079" s="92"/>
      <c r="BA1079" s="93"/>
      <c r="BB1079" s="93"/>
      <c r="BC1079" s="92"/>
      <c r="BD1079" s="117"/>
      <c r="BE1079" s="87"/>
      <c r="BF1079" s="87"/>
      <c r="BG1079" s="87"/>
      <c r="BH1079" s="87"/>
      <c r="BI1079" s="87"/>
      <c r="BJ1079" s="87"/>
      <c r="BK1079" s="87"/>
      <c r="BL1079" s="66"/>
      <c r="BM1079" s="60"/>
      <c r="BN1079" s="61"/>
      <c r="BO1079" s="62"/>
      <c r="BP1079" s="62"/>
      <c r="BQ1079" s="61"/>
      <c r="BR1079" s="63"/>
    </row>
    <row r="1080" spans="50:70" ht="15" hidden="1" x14ac:dyDescent="0.25">
      <c r="AX1080" s="116"/>
      <c r="AY1080" s="91"/>
      <c r="AZ1080" s="92"/>
      <c r="BA1080" s="93"/>
      <c r="BB1080" s="93"/>
      <c r="BC1080" s="92"/>
      <c r="BD1080" s="117"/>
      <c r="BE1080" s="87"/>
      <c r="BF1080" s="87"/>
      <c r="BG1080" s="87"/>
      <c r="BH1080" s="87"/>
      <c r="BI1080" s="87"/>
      <c r="BJ1080" s="87"/>
      <c r="BK1080" s="87"/>
      <c r="BL1080" s="66"/>
      <c r="BM1080" s="60"/>
      <c r="BN1080" s="61"/>
      <c r="BO1080" s="62"/>
      <c r="BP1080" s="62"/>
      <c r="BQ1080" s="61"/>
      <c r="BR1080" s="63"/>
    </row>
    <row r="1081" spans="50:70" ht="15" hidden="1" x14ac:dyDescent="0.25">
      <c r="AX1081" s="116"/>
      <c r="AY1081" s="91"/>
      <c r="AZ1081" s="92"/>
      <c r="BA1081" s="93"/>
      <c r="BB1081" s="93"/>
      <c r="BC1081" s="92"/>
      <c r="BD1081" s="117"/>
      <c r="BE1081" s="87"/>
      <c r="BF1081" s="87"/>
      <c r="BG1081" s="87"/>
      <c r="BH1081" s="87"/>
      <c r="BI1081" s="87"/>
      <c r="BJ1081" s="87"/>
      <c r="BK1081" s="87"/>
      <c r="BL1081" s="66"/>
      <c r="BM1081" s="60"/>
      <c r="BN1081" s="61"/>
      <c r="BO1081" s="62"/>
      <c r="BP1081" s="62"/>
      <c r="BQ1081" s="61"/>
      <c r="BR1081" s="63"/>
    </row>
    <row r="1082" spans="50:70" ht="15" hidden="1" x14ac:dyDescent="0.25">
      <c r="AX1082" s="116"/>
      <c r="AY1082" s="91"/>
      <c r="AZ1082" s="92"/>
      <c r="BA1082" s="93"/>
      <c r="BB1082" s="93"/>
      <c r="BC1082" s="92"/>
      <c r="BD1082" s="117"/>
      <c r="BE1082" s="87"/>
      <c r="BF1082" s="87"/>
      <c r="BG1082" s="87"/>
      <c r="BH1082" s="87"/>
      <c r="BI1082" s="87"/>
      <c r="BJ1082" s="87"/>
      <c r="BK1082" s="87"/>
      <c r="BL1082" s="66"/>
      <c r="BM1082" s="60"/>
      <c r="BN1082" s="61"/>
      <c r="BO1082" s="62"/>
      <c r="BP1082" s="62"/>
      <c r="BQ1082" s="61"/>
      <c r="BR1082" s="63"/>
    </row>
    <row r="1083" spans="50:70" ht="15" hidden="1" x14ac:dyDescent="0.25">
      <c r="AX1083" s="116"/>
      <c r="AY1083" s="91"/>
      <c r="AZ1083" s="92"/>
      <c r="BA1083" s="93"/>
      <c r="BB1083" s="93"/>
      <c r="BC1083" s="92"/>
      <c r="BD1083" s="117"/>
      <c r="BE1083" s="87"/>
      <c r="BF1083" s="87"/>
      <c r="BG1083" s="87"/>
      <c r="BH1083" s="87"/>
      <c r="BI1083" s="87"/>
      <c r="BJ1083" s="87"/>
      <c r="BK1083" s="87"/>
      <c r="BL1083" s="66"/>
      <c r="BM1083" s="60"/>
      <c r="BN1083" s="61"/>
      <c r="BO1083" s="62"/>
      <c r="BP1083" s="62"/>
      <c r="BQ1083" s="61"/>
      <c r="BR1083" s="63"/>
    </row>
    <row r="1084" spans="50:70" ht="15" hidden="1" x14ac:dyDescent="0.25">
      <c r="AX1084" s="116"/>
      <c r="AY1084" s="91"/>
      <c r="AZ1084" s="92"/>
      <c r="BA1084" s="93"/>
      <c r="BB1084" s="93"/>
      <c r="BC1084" s="92"/>
      <c r="BD1084" s="117"/>
      <c r="BE1084" s="87"/>
      <c r="BF1084" s="87"/>
      <c r="BG1084" s="87"/>
      <c r="BH1084" s="87"/>
      <c r="BI1084" s="87"/>
      <c r="BJ1084" s="87"/>
      <c r="BK1084" s="87"/>
      <c r="BL1084" s="66"/>
      <c r="BM1084" s="60"/>
      <c r="BN1084" s="61"/>
      <c r="BO1084" s="62"/>
      <c r="BP1084" s="62"/>
      <c r="BQ1084" s="61"/>
      <c r="BR1084" s="63"/>
    </row>
    <row r="1085" spans="50:70" ht="15" hidden="1" x14ac:dyDescent="0.25">
      <c r="AX1085" s="116"/>
      <c r="AY1085" s="91"/>
      <c r="AZ1085" s="92"/>
      <c r="BA1085" s="93"/>
      <c r="BB1085" s="93"/>
      <c r="BC1085" s="92"/>
      <c r="BD1085" s="117"/>
      <c r="BE1085" s="87"/>
      <c r="BF1085" s="87"/>
      <c r="BG1085" s="87"/>
      <c r="BH1085" s="87"/>
      <c r="BI1085" s="87"/>
      <c r="BJ1085" s="87"/>
      <c r="BK1085" s="87"/>
      <c r="BL1085" s="66"/>
      <c r="BM1085" s="60"/>
      <c r="BN1085" s="61"/>
      <c r="BO1085" s="62"/>
      <c r="BP1085" s="62"/>
      <c r="BQ1085" s="61"/>
      <c r="BR1085" s="63"/>
    </row>
    <row r="1086" spans="50:70" ht="15" hidden="1" x14ac:dyDescent="0.25">
      <c r="AX1086" s="116"/>
      <c r="AY1086" s="91"/>
      <c r="AZ1086" s="92"/>
      <c r="BA1086" s="93"/>
      <c r="BB1086" s="93"/>
      <c r="BC1086" s="92"/>
      <c r="BD1086" s="117"/>
      <c r="BE1086" s="87"/>
      <c r="BF1086" s="87"/>
      <c r="BG1086" s="87"/>
      <c r="BH1086" s="87"/>
      <c r="BI1086" s="87"/>
      <c r="BJ1086" s="87"/>
      <c r="BK1086" s="87"/>
      <c r="BL1086" s="66"/>
      <c r="BM1086" s="60"/>
      <c r="BN1086" s="61"/>
      <c r="BO1086" s="62"/>
      <c r="BP1086" s="62"/>
      <c r="BQ1086" s="61"/>
      <c r="BR1086" s="63"/>
    </row>
    <row r="1087" spans="50:70" ht="15" hidden="1" x14ac:dyDescent="0.25">
      <c r="AX1087" s="116"/>
      <c r="AY1087" s="91"/>
      <c r="AZ1087" s="92"/>
      <c r="BA1087" s="93"/>
      <c r="BB1087" s="93"/>
      <c r="BC1087" s="92"/>
      <c r="BD1087" s="117"/>
      <c r="BE1087" s="87"/>
      <c r="BF1087" s="87"/>
      <c r="BG1087" s="87"/>
      <c r="BH1087" s="87"/>
      <c r="BI1087" s="87"/>
      <c r="BJ1087" s="87"/>
      <c r="BK1087" s="87"/>
      <c r="BL1087" s="66"/>
      <c r="BM1087" s="60"/>
      <c r="BN1087" s="61"/>
      <c r="BO1087" s="62"/>
      <c r="BP1087" s="62"/>
      <c r="BQ1087" s="61"/>
      <c r="BR1087" s="63"/>
    </row>
    <row r="1088" spans="50:70" ht="15" hidden="1" x14ac:dyDescent="0.25">
      <c r="AX1088" s="116"/>
      <c r="AY1088" s="91"/>
      <c r="AZ1088" s="92"/>
      <c r="BA1088" s="93"/>
      <c r="BB1088" s="93"/>
      <c r="BC1088" s="92"/>
      <c r="BD1088" s="117"/>
      <c r="BE1088" s="87"/>
      <c r="BF1088" s="87"/>
      <c r="BG1088" s="87"/>
      <c r="BH1088" s="87"/>
      <c r="BI1088" s="87"/>
      <c r="BJ1088" s="87"/>
      <c r="BK1088" s="87"/>
      <c r="BL1088" s="66"/>
      <c r="BM1088" s="60"/>
      <c r="BN1088" s="61"/>
      <c r="BO1088" s="62"/>
      <c r="BP1088" s="62"/>
      <c r="BQ1088" s="61"/>
      <c r="BR1088" s="63"/>
    </row>
    <row r="1089" spans="50:70" ht="15" hidden="1" x14ac:dyDescent="0.25">
      <c r="AX1089" s="116"/>
      <c r="AY1089" s="91"/>
      <c r="AZ1089" s="92"/>
      <c r="BA1089" s="93"/>
      <c r="BB1089" s="93"/>
      <c r="BC1089" s="92"/>
      <c r="BD1089" s="117"/>
      <c r="BE1089" s="87"/>
      <c r="BF1089" s="87"/>
      <c r="BG1089" s="87"/>
      <c r="BH1089" s="87"/>
      <c r="BI1089" s="87"/>
      <c r="BJ1089" s="87"/>
      <c r="BK1089" s="87"/>
      <c r="BL1089" s="66"/>
      <c r="BM1089" s="60"/>
      <c r="BN1089" s="61"/>
      <c r="BO1089" s="62"/>
      <c r="BP1089" s="62"/>
      <c r="BQ1089" s="61"/>
      <c r="BR1089" s="63"/>
    </row>
    <row r="1090" spans="50:70" ht="15" hidden="1" x14ac:dyDescent="0.25">
      <c r="AX1090" s="116"/>
      <c r="AY1090" s="91"/>
      <c r="AZ1090" s="92"/>
      <c r="BA1090" s="93"/>
      <c r="BB1090" s="93"/>
      <c r="BC1090" s="92"/>
      <c r="BD1090" s="117"/>
      <c r="BE1090" s="87"/>
      <c r="BF1090" s="87"/>
      <c r="BG1090" s="87"/>
      <c r="BH1090" s="87"/>
      <c r="BI1090" s="87"/>
      <c r="BJ1090" s="87"/>
      <c r="BK1090" s="87"/>
      <c r="BL1090" s="66"/>
      <c r="BM1090" s="60"/>
      <c r="BN1090" s="61"/>
      <c r="BO1090" s="62"/>
      <c r="BP1090" s="62"/>
      <c r="BQ1090" s="61"/>
      <c r="BR1090" s="63"/>
    </row>
    <row r="1091" spans="50:70" ht="15" hidden="1" x14ac:dyDescent="0.25">
      <c r="AX1091" s="116"/>
      <c r="AY1091" s="91"/>
      <c r="AZ1091" s="92"/>
      <c r="BA1091" s="93"/>
      <c r="BB1091" s="93"/>
      <c r="BC1091" s="92"/>
      <c r="BD1091" s="117"/>
      <c r="BE1091" s="87"/>
      <c r="BF1091" s="87"/>
      <c r="BG1091" s="87"/>
      <c r="BH1091" s="87"/>
      <c r="BI1091" s="87"/>
      <c r="BJ1091" s="87"/>
      <c r="BK1091" s="87"/>
      <c r="BL1091" s="66"/>
      <c r="BM1091" s="60"/>
      <c r="BN1091" s="61"/>
      <c r="BO1091" s="62"/>
      <c r="BP1091" s="62"/>
      <c r="BQ1091" s="61"/>
      <c r="BR1091" s="63"/>
    </row>
    <row r="1092" spans="50:70" ht="15" hidden="1" x14ac:dyDescent="0.25">
      <c r="AX1092" s="116"/>
      <c r="AY1092" s="91"/>
      <c r="AZ1092" s="92"/>
      <c r="BA1092" s="93"/>
      <c r="BB1092" s="93"/>
      <c r="BC1092" s="92"/>
      <c r="BD1092" s="117"/>
      <c r="BE1092" s="87"/>
      <c r="BF1092" s="87"/>
      <c r="BG1092" s="87"/>
      <c r="BH1092" s="87"/>
      <c r="BI1092" s="87"/>
      <c r="BJ1092" s="87"/>
      <c r="BK1092" s="87"/>
      <c r="BL1092" s="66"/>
      <c r="BM1092" s="60"/>
      <c r="BN1092" s="61"/>
      <c r="BO1092" s="62"/>
      <c r="BP1092" s="62"/>
      <c r="BQ1092" s="61"/>
      <c r="BR1092" s="63"/>
    </row>
    <row r="1093" spans="50:70" ht="15" hidden="1" x14ac:dyDescent="0.25">
      <c r="AX1093" s="116"/>
      <c r="AY1093" s="91"/>
      <c r="AZ1093" s="92"/>
      <c r="BA1093" s="93"/>
      <c r="BB1093" s="93"/>
      <c r="BC1093" s="92"/>
      <c r="BD1093" s="117"/>
      <c r="BE1093" s="87"/>
      <c r="BF1093" s="87"/>
      <c r="BG1093" s="87"/>
      <c r="BH1093" s="87"/>
      <c r="BI1093" s="87"/>
      <c r="BJ1093" s="87"/>
      <c r="BK1093" s="87"/>
      <c r="BL1093" s="66"/>
      <c r="BM1093" s="60"/>
      <c r="BN1093" s="61"/>
      <c r="BO1093" s="62"/>
      <c r="BP1093" s="62"/>
      <c r="BQ1093" s="61"/>
      <c r="BR1093" s="63"/>
    </row>
    <row r="1094" spans="50:70" ht="15" hidden="1" x14ac:dyDescent="0.25">
      <c r="AX1094" s="116"/>
      <c r="AY1094" s="91"/>
      <c r="AZ1094" s="92"/>
      <c r="BA1094" s="93"/>
      <c r="BB1094" s="93"/>
      <c r="BC1094" s="92"/>
      <c r="BD1094" s="117"/>
      <c r="BE1094" s="87"/>
      <c r="BF1094" s="87"/>
      <c r="BG1094" s="87"/>
      <c r="BH1094" s="87"/>
      <c r="BI1094" s="87"/>
      <c r="BJ1094" s="87"/>
      <c r="BK1094" s="87"/>
      <c r="BL1094" s="66"/>
      <c r="BM1094" s="60"/>
      <c r="BN1094" s="61"/>
      <c r="BO1094" s="62"/>
      <c r="BP1094" s="62"/>
      <c r="BQ1094" s="61"/>
      <c r="BR1094" s="63"/>
    </row>
    <row r="1095" spans="50:70" ht="15" hidden="1" x14ac:dyDescent="0.25">
      <c r="AX1095" s="116"/>
      <c r="AY1095" s="91"/>
      <c r="AZ1095" s="92"/>
      <c r="BA1095" s="93"/>
      <c r="BB1095" s="93"/>
      <c r="BC1095" s="92"/>
      <c r="BD1095" s="117"/>
      <c r="BE1095" s="87"/>
      <c r="BF1095" s="87"/>
      <c r="BG1095" s="87"/>
      <c r="BH1095" s="87"/>
      <c r="BI1095" s="87"/>
      <c r="BJ1095" s="87"/>
      <c r="BK1095" s="87"/>
      <c r="BL1095" s="66"/>
      <c r="BM1095" s="60"/>
      <c r="BN1095" s="61"/>
      <c r="BO1095" s="62"/>
      <c r="BP1095" s="62"/>
      <c r="BQ1095" s="61"/>
      <c r="BR1095" s="63"/>
    </row>
    <row r="1096" spans="50:70" ht="15" hidden="1" x14ac:dyDescent="0.25">
      <c r="AX1096" s="116"/>
      <c r="AY1096" s="91"/>
      <c r="AZ1096" s="92"/>
      <c r="BA1096" s="93"/>
      <c r="BB1096" s="93"/>
      <c r="BC1096" s="92"/>
      <c r="BD1096" s="117"/>
      <c r="BE1096" s="87"/>
      <c r="BF1096" s="87"/>
      <c r="BG1096" s="87"/>
      <c r="BH1096" s="87"/>
      <c r="BI1096" s="87"/>
      <c r="BJ1096" s="87"/>
      <c r="BK1096" s="87"/>
      <c r="BL1096" s="66"/>
      <c r="BM1096" s="60"/>
      <c r="BN1096" s="61"/>
      <c r="BO1096" s="62"/>
      <c r="BP1096" s="62"/>
      <c r="BQ1096" s="61"/>
      <c r="BR1096" s="63"/>
    </row>
    <row r="1097" spans="50:70" ht="15" hidden="1" x14ac:dyDescent="0.25">
      <c r="AX1097" s="116"/>
      <c r="AY1097" s="91"/>
      <c r="AZ1097" s="92"/>
      <c r="BA1097" s="93"/>
      <c r="BB1097" s="93"/>
      <c r="BC1097" s="92"/>
      <c r="BD1097" s="117"/>
      <c r="BE1097" s="87"/>
      <c r="BF1097" s="87"/>
      <c r="BG1097" s="87"/>
      <c r="BH1097" s="87"/>
      <c r="BI1097" s="87"/>
      <c r="BJ1097" s="87"/>
      <c r="BK1097" s="87"/>
      <c r="BL1097" s="66"/>
      <c r="BM1097" s="60"/>
      <c r="BN1097" s="61"/>
      <c r="BO1097" s="62"/>
      <c r="BP1097" s="62"/>
      <c r="BQ1097" s="61"/>
      <c r="BR1097" s="63"/>
    </row>
    <row r="1098" spans="50:70" ht="15" hidden="1" x14ac:dyDescent="0.25">
      <c r="AX1098" s="116"/>
      <c r="AY1098" s="91"/>
      <c r="AZ1098" s="92"/>
      <c r="BA1098" s="93"/>
      <c r="BB1098" s="93"/>
      <c r="BC1098" s="92"/>
      <c r="BD1098" s="117"/>
      <c r="BE1098" s="87"/>
      <c r="BF1098" s="87"/>
      <c r="BG1098" s="87"/>
      <c r="BH1098" s="87"/>
      <c r="BI1098" s="87"/>
      <c r="BJ1098" s="87"/>
      <c r="BK1098" s="87"/>
      <c r="BL1098" s="66"/>
      <c r="BM1098" s="60"/>
      <c r="BN1098" s="61"/>
      <c r="BO1098" s="62"/>
      <c r="BP1098" s="62"/>
      <c r="BQ1098" s="61"/>
      <c r="BR1098" s="63"/>
    </row>
    <row r="1099" spans="50:70" ht="15" hidden="1" x14ac:dyDescent="0.25">
      <c r="AX1099" s="116"/>
      <c r="AY1099" s="91"/>
      <c r="AZ1099" s="92"/>
      <c r="BA1099" s="93"/>
      <c r="BB1099" s="93"/>
      <c r="BC1099" s="92"/>
      <c r="BD1099" s="117"/>
      <c r="BE1099" s="87"/>
      <c r="BF1099" s="87"/>
      <c r="BG1099" s="87"/>
      <c r="BH1099" s="87"/>
      <c r="BI1099" s="87"/>
      <c r="BJ1099" s="87"/>
      <c r="BK1099" s="87"/>
      <c r="BL1099" s="66"/>
      <c r="BM1099" s="60"/>
      <c r="BN1099" s="61"/>
      <c r="BO1099" s="62"/>
      <c r="BP1099" s="62"/>
      <c r="BQ1099" s="61"/>
      <c r="BR1099" s="63"/>
    </row>
    <row r="1100" spans="50:70" ht="15" hidden="1" x14ac:dyDescent="0.25">
      <c r="AX1100" s="116"/>
      <c r="AY1100" s="91"/>
      <c r="AZ1100" s="92"/>
      <c r="BA1100" s="93"/>
      <c r="BB1100" s="93"/>
      <c r="BC1100" s="92"/>
      <c r="BD1100" s="117"/>
      <c r="BE1100" s="87"/>
      <c r="BF1100" s="87"/>
      <c r="BG1100" s="87"/>
      <c r="BH1100" s="87"/>
      <c r="BI1100" s="87"/>
      <c r="BJ1100" s="87"/>
      <c r="BK1100" s="87"/>
      <c r="BL1100" s="66"/>
      <c r="BM1100" s="60"/>
      <c r="BN1100" s="61"/>
      <c r="BO1100" s="62"/>
      <c r="BP1100" s="62"/>
      <c r="BQ1100" s="61"/>
      <c r="BR1100" s="63"/>
    </row>
    <row r="1101" spans="50:70" ht="15" hidden="1" x14ac:dyDescent="0.25">
      <c r="AX1101" s="116"/>
      <c r="AY1101" s="91"/>
      <c r="AZ1101" s="92"/>
      <c r="BA1101" s="93"/>
      <c r="BB1101" s="93"/>
      <c r="BC1101" s="92"/>
      <c r="BD1101" s="117"/>
      <c r="BE1101" s="87"/>
      <c r="BF1101" s="87"/>
      <c r="BG1101" s="87"/>
      <c r="BH1101" s="87"/>
      <c r="BI1101" s="87"/>
      <c r="BJ1101" s="87"/>
      <c r="BK1101" s="87"/>
      <c r="BL1101" s="66"/>
      <c r="BM1101" s="60"/>
      <c r="BN1101" s="61"/>
      <c r="BO1101" s="62"/>
      <c r="BP1101" s="62"/>
      <c r="BQ1101" s="61"/>
      <c r="BR1101" s="63"/>
    </row>
    <row r="1102" spans="50:70" ht="15" hidden="1" x14ac:dyDescent="0.25">
      <c r="AX1102" s="116"/>
      <c r="AY1102" s="91"/>
      <c r="AZ1102" s="92"/>
      <c r="BA1102" s="93"/>
      <c r="BB1102" s="93"/>
      <c r="BC1102" s="92"/>
      <c r="BD1102" s="117"/>
      <c r="BE1102" s="87"/>
      <c r="BF1102" s="87"/>
      <c r="BG1102" s="87"/>
      <c r="BH1102" s="87"/>
      <c r="BI1102" s="87"/>
      <c r="BJ1102" s="87"/>
      <c r="BK1102" s="87"/>
      <c r="BL1102" s="66"/>
      <c r="BM1102" s="60"/>
      <c r="BN1102" s="61"/>
      <c r="BO1102" s="62"/>
      <c r="BP1102" s="62"/>
      <c r="BQ1102" s="61"/>
      <c r="BR1102" s="63"/>
    </row>
    <row r="1103" spans="50:70" ht="15" hidden="1" x14ac:dyDescent="0.25">
      <c r="AX1103" s="116"/>
      <c r="AY1103" s="91"/>
      <c r="AZ1103" s="92"/>
      <c r="BA1103" s="93"/>
      <c r="BB1103" s="93"/>
      <c r="BC1103" s="92"/>
      <c r="BD1103" s="117"/>
      <c r="BE1103" s="87"/>
      <c r="BF1103" s="87"/>
      <c r="BG1103" s="87"/>
      <c r="BH1103" s="87"/>
      <c r="BI1103" s="87"/>
      <c r="BJ1103" s="87"/>
      <c r="BK1103" s="87"/>
      <c r="BL1103" s="66"/>
      <c r="BM1103" s="60"/>
      <c r="BN1103" s="61"/>
      <c r="BO1103" s="62"/>
      <c r="BP1103" s="62"/>
      <c r="BQ1103" s="61"/>
      <c r="BR1103" s="63"/>
    </row>
    <row r="1104" spans="50:70" ht="15" hidden="1" x14ac:dyDescent="0.25">
      <c r="AX1104" s="116"/>
      <c r="AY1104" s="91"/>
      <c r="AZ1104" s="92"/>
      <c r="BA1104" s="93"/>
      <c r="BB1104" s="93"/>
      <c r="BC1104" s="92"/>
      <c r="BD1104" s="117"/>
      <c r="BE1104" s="87"/>
      <c r="BF1104" s="87"/>
      <c r="BG1104" s="87"/>
      <c r="BH1104" s="87"/>
      <c r="BI1104" s="87"/>
      <c r="BJ1104" s="87"/>
      <c r="BK1104" s="87"/>
      <c r="BL1104" s="66"/>
      <c r="BM1104" s="60"/>
      <c r="BN1104" s="61"/>
      <c r="BO1104" s="62"/>
      <c r="BP1104" s="62"/>
      <c r="BQ1104" s="61"/>
      <c r="BR1104" s="63"/>
    </row>
    <row r="1105" spans="50:70" ht="15" hidden="1" x14ac:dyDescent="0.25">
      <c r="AX1105" s="116"/>
      <c r="AY1105" s="91"/>
      <c r="AZ1105" s="92"/>
      <c r="BA1105" s="93"/>
      <c r="BB1105" s="93"/>
      <c r="BC1105" s="92"/>
      <c r="BD1105" s="117"/>
      <c r="BE1105" s="87"/>
      <c r="BF1105" s="87"/>
      <c r="BG1105" s="87"/>
      <c r="BH1105" s="87"/>
      <c r="BI1105" s="87"/>
      <c r="BJ1105" s="87"/>
      <c r="BK1105" s="87"/>
      <c r="BL1105" s="66"/>
      <c r="BM1105" s="60"/>
      <c r="BN1105" s="61"/>
      <c r="BO1105" s="62"/>
      <c r="BP1105" s="62"/>
      <c r="BQ1105" s="61"/>
      <c r="BR1105" s="63"/>
    </row>
    <row r="1106" spans="50:70" ht="15" hidden="1" x14ac:dyDescent="0.25">
      <c r="AX1106" s="116"/>
      <c r="AY1106" s="91"/>
      <c r="AZ1106" s="92"/>
      <c r="BA1106" s="93"/>
      <c r="BB1106" s="93"/>
      <c r="BC1106" s="92"/>
      <c r="BD1106" s="117"/>
      <c r="BE1106" s="87"/>
      <c r="BF1106" s="87"/>
      <c r="BG1106" s="87"/>
      <c r="BH1106" s="87"/>
      <c r="BI1106" s="87"/>
      <c r="BJ1106" s="87"/>
      <c r="BK1106" s="87"/>
      <c r="BL1106" s="66"/>
      <c r="BM1106" s="60"/>
      <c r="BN1106" s="61"/>
      <c r="BO1106" s="62"/>
      <c r="BP1106" s="62"/>
      <c r="BQ1106" s="61"/>
      <c r="BR1106" s="63"/>
    </row>
    <row r="1107" spans="50:70" ht="15" hidden="1" x14ac:dyDescent="0.25">
      <c r="AX1107" s="116"/>
      <c r="AY1107" s="91"/>
      <c r="AZ1107" s="92"/>
      <c r="BA1107" s="93"/>
      <c r="BB1107" s="93"/>
      <c r="BC1107" s="92"/>
      <c r="BD1107" s="117"/>
      <c r="BE1107" s="87"/>
      <c r="BF1107" s="87"/>
      <c r="BG1107" s="87"/>
      <c r="BH1107" s="87"/>
      <c r="BI1107" s="87"/>
      <c r="BJ1107" s="87"/>
      <c r="BK1107" s="87"/>
      <c r="BL1107" s="66"/>
      <c r="BM1107" s="60"/>
      <c r="BN1107" s="61"/>
      <c r="BO1107" s="62"/>
      <c r="BP1107" s="62"/>
      <c r="BQ1107" s="61"/>
      <c r="BR1107" s="63"/>
    </row>
    <row r="1108" spans="50:70" ht="15" hidden="1" x14ac:dyDescent="0.25">
      <c r="AX1108" s="116"/>
      <c r="AY1108" s="91"/>
      <c r="AZ1108" s="92"/>
      <c r="BA1108" s="93"/>
      <c r="BB1108" s="93"/>
      <c r="BC1108" s="92"/>
      <c r="BD1108" s="117"/>
      <c r="BE1108" s="87"/>
      <c r="BF1108" s="87"/>
      <c r="BG1108" s="87"/>
      <c r="BH1108" s="87"/>
      <c r="BI1108" s="87"/>
      <c r="BJ1108" s="87"/>
      <c r="BK1108" s="87"/>
      <c r="BL1108" s="66"/>
      <c r="BM1108" s="60"/>
      <c r="BN1108" s="61"/>
      <c r="BO1108" s="62"/>
      <c r="BP1108" s="62"/>
      <c r="BQ1108" s="61"/>
      <c r="BR1108" s="63"/>
    </row>
    <row r="1109" spans="50:70" ht="15" hidden="1" x14ac:dyDescent="0.25">
      <c r="AX1109" s="116"/>
      <c r="AY1109" s="91"/>
      <c r="AZ1109" s="92"/>
      <c r="BA1109" s="93"/>
      <c r="BB1109" s="93"/>
      <c r="BC1109" s="92"/>
      <c r="BD1109" s="117"/>
      <c r="BE1109" s="87"/>
      <c r="BF1109" s="87"/>
      <c r="BG1109" s="87"/>
      <c r="BH1109" s="87"/>
      <c r="BI1109" s="87"/>
      <c r="BJ1109" s="87"/>
      <c r="BK1109" s="87"/>
      <c r="BL1109" s="66"/>
      <c r="BM1109" s="60"/>
      <c r="BN1109" s="61"/>
      <c r="BO1109" s="62"/>
      <c r="BP1109" s="62"/>
      <c r="BQ1109" s="61"/>
      <c r="BR1109" s="63"/>
    </row>
    <row r="1110" spans="50:70" ht="15" hidden="1" x14ac:dyDescent="0.25">
      <c r="AX1110" s="116"/>
      <c r="AY1110" s="91"/>
      <c r="AZ1110" s="92"/>
      <c r="BA1110" s="93"/>
      <c r="BB1110" s="93"/>
      <c r="BC1110" s="92"/>
      <c r="BD1110" s="117"/>
      <c r="BE1110" s="87"/>
      <c r="BF1110" s="87"/>
      <c r="BG1110" s="87"/>
      <c r="BH1110" s="87"/>
      <c r="BI1110" s="87"/>
      <c r="BJ1110" s="87"/>
      <c r="BK1110" s="87"/>
      <c r="BL1110" s="66"/>
      <c r="BM1110" s="60"/>
      <c r="BN1110" s="61"/>
      <c r="BO1110" s="62"/>
      <c r="BP1110" s="62"/>
      <c r="BQ1110" s="61"/>
      <c r="BR1110" s="63"/>
    </row>
    <row r="1111" spans="50:70" ht="15" hidden="1" x14ac:dyDescent="0.25">
      <c r="AX1111" s="116"/>
      <c r="AY1111" s="91"/>
      <c r="AZ1111" s="92"/>
      <c r="BA1111" s="93"/>
      <c r="BB1111" s="93"/>
      <c r="BC1111" s="92"/>
      <c r="BD1111" s="117"/>
      <c r="BE1111" s="87"/>
      <c r="BF1111" s="87"/>
      <c r="BG1111" s="87"/>
      <c r="BH1111" s="87"/>
      <c r="BI1111" s="87"/>
      <c r="BJ1111" s="87"/>
      <c r="BK1111" s="87"/>
      <c r="BL1111" s="66"/>
      <c r="BM1111" s="60"/>
      <c r="BN1111" s="61"/>
      <c r="BO1111" s="62"/>
      <c r="BP1111" s="62"/>
      <c r="BQ1111" s="61"/>
      <c r="BR1111" s="63"/>
    </row>
    <row r="1112" spans="50:70" ht="15" hidden="1" x14ac:dyDescent="0.25">
      <c r="AX1112" s="116"/>
      <c r="AY1112" s="91"/>
      <c r="AZ1112" s="92"/>
      <c r="BA1112" s="93"/>
      <c r="BB1112" s="93"/>
      <c r="BC1112" s="92"/>
      <c r="BD1112" s="117"/>
      <c r="BE1112" s="87"/>
      <c r="BF1112" s="87"/>
      <c r="BG1112" s="87"/>
      <c r="BH1112" s="87"/>
      <c r="BI1112" s="87"/>
      <c r="BJ1112" s="87"/>
      <c r="BK1112" s="87"/>
      <c r="BL1112" s="66"/>
      <c r="BM1112" s="60"/>
      <c r="BN1112" s="61"/>
      <c r="BO1112" s="62"/>
      <c r="BP1112" s="62"/>
      <c r="BQ1112" s="61"/>
      <c r="BR1112" s="63"/>
    </row>
    <row r="1113" spans="50:70" ht="15" hidden="1" x14ac:dyDescent="0.25">
      <c r="AX1113" s="116"/>
      <c r="AY1113" s="91"/>
      <c r="AZ1113" s="92"/>
      <c r="BA1113" s="93"/>
      <c r="BB1113" s="93"/>
      <c r="BC1113" s="92"/>
      <c r="BD1113" s="117"/>
      <c r="BE1113" s="87"/>
      <c r="BF1113" s="87"/>
      <c r="BG1113" s="87"/>
      <c r="BH1113" s="87"/>
      <c r="BI1113" s="87"/>
      <c r="BJ1113" s="87"/>
      <c r="BK1113" s="87"/>
      <c r="BL1113" s="66"/>
      <c r="BM1113" s="60"/>
      <c r="BN1113" s="61"/>
      <c r="BO1113" s="62"/>
      <c r="BP1113" s="62"/>
      <c r="BQ1113" s="61"/>
      <c r="BR1113" s="63"/>
    </row>
    <row r="1114" spans="50:70" ht="15" hidden="1" x14ac:dyDescent="0.25">
      <c r="AX1114" s="116"/>
      <c r="AY1114" s="91"/>
      <c r="AZ1114" s="92"/>
      <c r="BA1114" s="93"/>
      <c r="BB1114" s="93"/>
      <c r="BC1114" s="92"/>
      <c r="BD1114" s="117"/>
      <c r="BE1114" s="87"/>
      <c r="BF1114" s="87"/>
      <c r="BG1114" s="87"/>
      <c r="BH1114" s="87"/>
      <c r="BI1114" s="87"/>
      <c r="BJ1114" s="87"/>
      <c r="BK1114" s="87"/>
      <c r="BL1114" s="66"/>
      <c r="BM1114" s="60"/>
      <c r="BN1114" s="61"/>
      <c r="BO1114" s="62"/>
      <c r="BP1114" s="62"/>
      <c r="BQ1114" s="61"/>
      <c r="BR1114" s="63"/>
    </row>
    <row r="1115" spans="50:70" ht="15" hidden="1" x14ac:dyDescent="0.25">
      <c r="AX1115" s="116"/>
      <c r="AY1115" s="91"/>
      <c r="AZ1115" s="92"/>
      <c r="BA1115" s="93"/>
      <c r="BB1115" s="93"/>
      <c r="BC1115" s="92"/>
      <c r="BD1115" s="117"/>
      <c r="BE1115" s="87"/>
      <c r="BF1115" s="87"/>
      <c r="BG1115" s="87"/>
      <c r="BH1115" s="87"/>
      <c r="BI1115" s="87"/>
      <c r="BJ1115" s="87"/>
      <c r="BK1115" s="87"/>
      <c r="BL1115" s="66"/>
      <c r="BM1115" s="60"/>
      <c r="BN1115" s="61"/>
      <c r="BO1115" s="62"/>
      <c r="BP1115" s="62"/>
      <c r="BQ1115" s="61"/>
      <c r="BR1115" s="63"/>
    </row>
    <row r="1116" spans="50:70" ht="15" hidden="1" x14ac:dyDescent="0.25">
      <c r="AX1116" s="116"/>
      <c r="AY1116" s="91"/>
      <c r="AZ1116" s="92"/>
      <c r="BA1116" s="93"/>
      <c r="BB1116" s="93"/>
      <c r="BC1116" s="92"/>
      <c r="BD1116" s="117"/>
      <c r="BE1116" s="87"/>
      <c r="BF1116" s="87"/>
      <c r="BG1116" s="87"/>
      <c r="BH1116" s="87"/>
      <c r="BI1116" s="87"/>
      <c r="BJ1116" s="87"/>
      <c r="BK1116" s="87"/>
      <c r="BL1116" s="66"/>
      <c r="BM1116" s="60"/>
      <c r="BN1116" s="61"/>
      <c r="BO1116" s="62"/>
      <c r="BP1116" s="62"/>
      <c r="BQ1116" s="61"/>
      <c r="BR1116" s="63"/>
    </row>
    <row r="1117" spans="50:70" ht="15" hidden="1" x14ac:dyDescent="0.25">
      <c r="AX1117" s="116"/>
      <c r="AY1117" s="91"/>
      <c r="AZ1117" s="92"/>
      <c r="BA1117" s="93"/>
      <c r="BB1117" s="93"/>
      <c r="BC1117" s="92"/>
      <c r="BD1117" s="117"/>
      <c r="BE1117" s="87"/>
      <c r="BF1117" s="87"/>
      <c r="BG1117" s="87"/>
      <c r="BH1117" s="87"/>
      <c r="BI1117" s="87"/>
      <c r="BJ1117" s="87"/>
      <c r="BK1117" s="87"/>
      <c r="BL1117" s="66"/>
      <c r="BM1117" s="60"/>
      <c r="BN1117" s="61"/>
      <c r="BO1117" s="62"/>
      <c r="BP1117" s="62"/>
      <c r="BQ1117" s="61"/>
      <c r="BR1117" s="63"/>
    </row>
    <row r="1118" spans="50:70" ht="15" hidden="1" x14ac:dyDescent="0.25">
      <c r="AX1118" s="116"/>
      <c r="AY1118" s="91"/>
      <c r="AZ1118" s="92"/>
      <c r="BA1118" s="93"/>
      <c r="BB1118" s="93"/>
      <c r="BC1118" s="92"/>
      <c r="BD1118" s="117"/>
      <c r="BE1118" s="87"/>
      <c r="BF1118" s="87"/>
      <c r="BG1118" s="87"/>
      <c r="BH1118" s="87"/>
      <c r="BI1118" s="87"/>
      <c r="BJ1118" s="87"/>
      <c r="BK1118" s="87"/>
      <c r="BL1118" s="66"/>
      <c r="BM1118" s="60"/>
      <c r="BN1118" s="61"/>
      <c r="BO1118" s="62"/>
      <c r="BP1118" s="62"/>
      <c r="BQ1118" s="61"/>
      <c r="BR1118" s="63"/>
    </row>
    <row r="1119" spans="50:70" ht="15" hidden="1" x14ac:dyDescent="0.25">
      <c r="AX1119" s="116"/>
      <c r="AY1119" s="91"/>
      <c r="AZ1119" s="92"/>
      <c r="BA1119" s="93"/>
      <c r="BB1119" s="93"/>
      <c r="BC1119" s="92"/>
      <c r="BD1119" s="117"/>
      <c r="BE1119" s="87"/>
      <c r="BF1119" s="87"/>
      <c r="BG1119" s="87"/>
      <c r="BH1119" s="87"/>
      <c r="BI1119" s="87"/>
      <c r="BJ1119" s="87"/>
      <c r="BK1119" s="87"/>
      <c r="BL1119" s="66"/>
      <c r="BM1119" s="60"/>
      <c r="BN1119" s="61"/>
      <c r="BO1119" s="62"/>
      <c r="BP1119" s="62"/>
      <c r="BQ1119" s="61"/>
      <c r="BR1119" s="63"/>
    </row>
    <row r="1120" spans="50:70" ht="15" hidden="1" x14ac:dyDescent="0.25">
      <c r="AX1120" s="116"/>
      <c r="AY1120" s="91"/>
      <c r="AZ1120" s="92"/>
      <c r="BA1120" s="93"/>
      <c r="BB1120" s="93"/>
      <c r="BC1120" s="92"/>
      <c r="BD1120" s="117"/>
      <c r="BE1120" s="87"/>
      <c r="BF1120" s="87"/>
      <c r="BG1120" s="87"/>
      <c r="BH1120" s="87"/>
      <c r="BI1120" s="87"/>
      <c r="BJ1120" s="87"/>
      <c r="BK1120" s="87"/>
      <c r="BL1120" s="66"/>
      <c r="BM1120" s="60"/>
      <c r="BN1120" s="61"/>
      <c r="BO1120" s="62"/>
      <c r="BP1120" s="62"/>
      <c r="BQ1120" s="61"/>
      <c r="BR1120" s="63"/>
    </row>
    <row r="1121" spans="50:70" ht="15" hidden="1" x14ac:dyDescent="0.25">
      <c r="AX1121" s="116"/>
      <c r="AY1121" s="91"/>
      <c r="AZ1121" s="92"/>
      <c r="BA1121" s="93"/>
      <c r="BB1121" s="93"/>
      <c r="BC1121" s="92"/>
      <c r="BD1121" s="117"/>
      <c r="BE1121" s="87"/>
      <c r="BF1121" s="87"/>
      <c r="BG1121" s="87"/>
      <c r="BH1121" s="87"/>
      <c r="BI1121" s="87"/>
      <c r="BJ1121" s="87"/>
      <c r="BK1121" s="87"/>
      <c r="BL1121" s="66"/>
      <c r="BM1121" s="60"/>
      <c r="BN1121" s="61"/>
      <c r="BO1121" s="62"/>
      <c r="BP1121" s="62"/>
      <c r="BQ1121" s="61"/>
      <c r="BR1121" s="63"/>
    </row>
    <row r="1122" spans="50:70" ht="15" hidden="1" x14ac:dyDescent="0.25">
      <c r="AX1122" s="116"/>
      <c r="AY1122" s="91"/>
      <c r="AZ1122" s="92"/>
      <c r="BA1122" s="93"/>
      <c r="BB1122" s="93"/>
      <c r="BC1122" s="92"/>
      <c r="BD1122" s="117"/>
      <c r="BE1122" s="87"/>
      <c r="BF1122" s="87"/>
      <c r="BG1122" s="87"/>
      <c r="BH1122" s="87"/>
      <c r="BI1122" s="87"/>
      <c r="BJ1122" s="87"/>
      <c r="BK1122" s="87"/>
      <c r="BL1122" s="66"/>
      <c r="BM1122" s="60"/>
      <c r="BN1122" s="61"/>
      <c r="BO1122" s="62"/>
      <c r="BP1122" s="62"/>
      <c r="BQ1122" s="61"/>
      <c r="BR1122" s="63"/>
    </row>
    <row r="1123" spans="50:70" ht="15" hidden="1" x14ac:dyDescent="0.25">
      <c r="AX1123" s="116"/>
      <c r="AY1123" s="91"/>
      <c r="AZ1123" s="92"/>
      <c r="BA1123" s="93"/>
      <c r="BB1123" s="93"/>
      <c r="BC1123" s="92"/>
      <c r="BD1123" s="117"/>
      <c r="BE1123" s="87"/>
      <c r="BF1123" s="87"/>
      <c r="BG1123" s="87"/>
      <c r="BH1123" s="87"/>
      <c r="BI1123" s="87"/>
      <c r="BJ1123" s="87"/>
      <c r="BK1123" s="87"/>
      <c r="BL1123" s="66"/>
      <c r="BM1123" s="60"/>
      <c r="BN1123" s="61"/>
      <c r="BO1123" s="62"/>
      <c r="BP1123" s="62"/>
      <c r="BQ1123" s="61"/>
      <c r="BR1123" s="63"/>
    </row>
    <row r="1124" spans="50:70" ht="15" hidden="1" x14ac:dyDescent="0.25">
      <c r="AX1124" s="116"/>
      <c r="AY1124" s="91"/>
      <c r="AZ1124" s="92"/>
      <c r="BA1124" s="93"/>
      <c r="BB1124" s="93"/>
      <c r="BC1124" s="92"/>
      <c r="BD1124" s="117"/>
      <c r="BE1124" s="87"/>
      <c r="BF1124" s="87"/>
      <c r="BG1124" s="87"/>
      <c r="BH1124" s="87"/>
      <c r="BI1124" s="87"/>
      <c r="BJ1124" s="87"/>
      <c r="BK1124" s="87"/>
      <c r="BL1124" s="66"/>
      <c r="BM1124" s="60"/>
      <c r="BN1124" s="61"/>
      <c r="BO1124" s="62"/>
      <c r="BP1124" s="62"/>
      <c r="BQ1124" s="61"/>
      <c r="BR1124" s="63"/>
    </row>
    <row r="1125" spans="50:70" ht="15" hidden="1" x14ac:dyDescent="0.25">
      <c r="AX1125" s="116"/>
      <c r="AY1125" s="91"/>
      <c r="AZ1125" s="92"/>
      <c r="BA1125" s="93"/>
      <c r="BB1125" s="93"/>
      <c r="BC1125" s="92"/>
      <c r="BD1125" s="117"/>
      <c r="BE1125" s="87"/>
      <c r="BF1125" s="87"/>
      <c r="BG1125" s="87"/>
      <c r="BH1125" s="87"/>
      <c r="BI1125" s="87"/>
      <c r="BJ1125" s="87"/>
      <c r="BK1125" s="87"/>
      <c r="BL1125" s="66"/>
      <c r="BM1125" s="60"/>
      <c r="BN1125" s="61"/>
      <c r="BO1125" s="62"/>
      <c r="BP1125" s="62"/>
      <c r="BQ1125" s="61"/>
      <c r="BR1125" s="63"/>
    </row>
    <row r="1126" spans="50:70" ht="15" hidden="1" x14ac:dyDescent="0.25">
      <c r="AX1126" s="116"/>
      <c r="AY1126" s="91"/>
      <c r="AZ1126" s="92"/>
      <c r="BA1126" s="93"/>
      <c r="BB1126" s="93"/>
      <c r="BC1126" s="92"/>
      <c r="BD1126" s="117"/>
      <c r="BE1126" s="87"/>
      <c r="BF1126" s="87"/>
      <c r="BG1126" s="87"/>
      <c r="BH1126" s="87"/>
      <c r="BI1126" s="87"/>
      <c r="BJ1126" s="87"/>
      <c r="BK1126" s="87"/>
      <c r="BL1126" s="66"/>
      <c r="BM1126" s="60"/>
      <c r="BN1126" s="61"/>
      <c r="BO1126" s="62"/>
      <c r="BP1126" s="62"/>
      <c r="BQ1126" s="61"/>
      <c r="BR1126" s="63"/>
    </row>
    <row r="1127" spans="50:70" ht="15" hidden="1" x14ac:dyDescent="0.25">
      <c r="AX1127" s="116"/>
      <c r="AY1127" s="91"/>
      <c r="AZ1127" s="92"/>
      <c r="BA1127" s="93"/>
      <c r="BB1127" s="93"/>
      <c r="BC1127" s="92"/>
      <c r="BD1127" s="117"/>
      <c r="BE1127" s="87"/>
      <c r="BF1127" s="87"/>
      <c r="BG1127" s="87"/>
      <c r="BH1127" s="87"/>
      <c r="BI1127" s="87"/>
      <c r="BJ1127" s="87"/>
      <c r="BK1127" s="87"/>
      <c r="BL1127" s="66"/>
      <c r="BM1127" s="60"/>
      <c r="BN1127" s="61"/>
      <c r="BO1127" s="62"/>
      <c r="BP1127" s="62"/>
      <c r="BQ1127" s="61"/>
      <c r="BR1127" s="63"/>
    </row>
    <row r="1128" spans="50:70" ht="15" hidden="1" x14ac:dyDescent="0.25">
      <c r="AX1128" s="116"/>
      <c r="AY1128" s="91"/>
      <c r="AZ1128" s="92"/>
      <c r="BA1128" s="93"/>
      <c r="BB1128" s="93"/>
      <c r="BC1128" s="92"/>
      <c r="BD1128" s="117"/>
      <c r="BE1128" s="87"/>
      <c r="BF1128" s="87"/>
      <c r="BG1128" s="87"/>
      <c r="BH1128" s="87"/>
      <c r="BI1128" s="87"/>
      <c r="BJ1128" s="87"/>
      <c r="BK1128" s="87"/>
      <c r="BL1128" s="66"/>
      <c r="BM1128" s="60"/>
      <c r="BN1128" s="61"/>
      <c r="BO1128" s="62"/>
      <c r="BP1128" s="62"/>
      <c r="BQ1128" s="61"/>
      <c r="BR1128" s="63"/>
    </row>
    <row r="1129" spans="50:70" ht="15" hidden="1" x14ac:dyDescent="0.25">
      <c r="AX1129" s="116"/>
      <c r="AY1129" s="91"/>
      <c r="AZ1129" s="92"/>
      <c r="BA1129" s="93"/>
      <c r="BB1129" s="93"/>
      <c r="BC1129" s="92"/>
      <c r="BD1129" s="117"/>
      <c r="BE1129" s="87"/>
      <c r="BF1129" s="87"/>
      <c r="BG1129" s="87"/>
      <c r="BH1129" s="87"/>
      <c r="BI1129" s="87"/>
      <c r="BJ1129" s="87"/>
      <c r="BK1129" s="87"/>
      <c r="BL1129" s="66"/>
      <c r="BM1129" s="60"/>
      <c r="BN1129" s="61"/>
      <c r="BO1129" s="62"/>
      <c r="BP1129" s="62"/>
      <c r="BQ1129" s="61"/>
      <c r="BR1129" s="63"/>
    </row>
    <row r="1130" spans="50:70" ht="15" hidden="1" x14ac:dyDescent="0.25">
      <c r="AX1130" s="116"/>
      <c r="AY1130" s="91"/>
      <c r="AZ1130" s="92"/>
      <c r="BA1130" s="93"/>
      <c r="BB1130" s="93"/>
      <c r="BC1130" s="92"/>
      <c r="BD1130" s="117"/>
      <c r="BE1130" s="87"/>
      <c r="BF1130" s="87"/>
      <c r="BG1130" s="87"/>
      <c r="BH1130" s="87"/>
      <c r="BI1130" s="87"/>
      <c r="BJ1130" s="87"/>
      <c r="BK1130" s="87"/>
      <c r="BL1130" s="66"/>
      <c r="BM1130" s="60"/>
      <c r="BN1130" s="61"/>
      <c r="BO1130" s="62"/>
      <c r="BP1130" s="62"/>
      <c r="BQ1130" s="61"/>
      <c r="BR1130" s="63"/>
    </row>
    <row r="1131" spans="50:70" ht="15" hidden="1" x14ac:dyDescent="0.25">
      <c r="AX1131" s="116"/>
      <c r="AY1131" s="91"/>
      <c r="AZ1131" s="92"/>
      <c r="BA1131" s="93"/>
      <c r="BB1131" s="93"/>
      <c r="BC1131" s="92"/>
      <c r="BD1131" s="117"/>
      <c r="BE1131" s="87"/>
      <c r="BF1131" s="87"/>
      <c r="BG1131" s="87"/>
      <c r="BH1131" s="87"/>
      <c r="BI1131" s="87"/>
      <c r="BJ1131" s="87"/>
      <c r="BK1131" s="87"/>
      <c r="BL1131" s="66"/>
      <c r="BM1131" s="60"/>
      <c r="BN1131" s="61"/>
      <c r="BO1131" s="62"/>
      <c r="BP1131" s="62"/>
      <c r="BQ1131" s="61"/>
      <c r="BR1131" s="63"/>
    </row>
    <row r="1132" spans="50:70" ht="15" hidden="1" x14ac:dyDescent="0.25">
      <c r="AX1132" s="116"/>
      <c r="AY1132" s="91"/>
      <c r="AZ1132" s="92"/>
      <c r="BA1132" s="93"/>
      <c r="BB1132" s="93"/>
      <c r="BC1132" s="92"/>
      <c r="BD1132" s="117"/>
      <c r="BE1132" s="87"/>
      <c r="BF1132" s="87"/>
      <c r="BG1132" s="87"/>
      <c r="BH1132" s="87"/>
      <c r="BI1132" s="87"/>
      <c r="BJ1132" s="87"/>
      <c r="BK1132" s="87"/>
      <c r="BL1132" s="66"/>
      <c r="BM1132" s="60"/>
      <c r="BN1132" s="61"/>
      <c r="BO1132" s="62"/>
      <c r="BP1132" s="62"/>
      <c r="BQ1132" s="61"/>
      <c r="BR1132" s="63"/>
    </row>
    <row r="1133" spans="50:70" ht="15" hidden="1" x14ac:dyDescent="0.25">
      <c r="AX1133" s="116"/>
      <c r="AY1133" s="91"/>
      <c r="AZ1133" s="92"/>
      <c r="BA1133" s="93"/>
      <c r="BB1133" s="93"/>
      <c r="BC1133" s="92"/>
      <c r="BD1133" s="117"/>
      <c r="BE1133" s="87"/>
      <c r="BF1133" s="87"/>
      <c r="BG1133" s="87"/>
      <c r="BH1133" s="87"/>
      <c r="BI1133" s="87"/>
      <c r="BJ1133" s="87"/>
      <c r="BK1133" s="87"/>
      <c r="BL1133" s="66"/>
      <c r="BM1133" s="60"/>
      <c r="BN1133" s="61"/>
      <c r="BO1133" s="62"/>
      <c r="BP1133" s="62"/>
      <c r="BQ1133" s="61"/>
      <c r="BR1133" s="63"/>
    </row>
    <row r="1134" spans="50:70" ht="15" hidden="1" x14ac:dyDescent="0.25">
      <c r="AX1134" s="116"/>
      <c r="AY1134" s="91"/>
      <c r="AZ1134" s="92"/>
      <c r="BA1134" s="93"/>
      <c r="BB1134" s="93"/>
      <c r="BC1134" s="92"/>
      <c r="BD1134" s="117"/>
      <c r="BE1134" s="87"/>
      <c r="BF1134" s="87"/>
      <c r="BG1134" s="87"/>
      <c r="BH1134" s="87"/>
      <c r="BI1134" s="87"/>
      <c r="BJ1134" s="87"/>
      <c r="BK1134" s="87"/>
      <c r="BL1134" s="66"/>
      <c r="BM1134" s="60"/>
      <c r="BN1134" s="61"/>
      <c r="BO1134" s="62"/>
      <c r="BP1134" s="62"/>
      <c r="BQ1134" s="61"/>
      <c r="BR1134" s="63"/>
    </row>
    <row r="1135" spans="50:70" ht="15" hidden="1" x14ac:dyDescent="0.25">
      <c r="AX1135" s="116"/>
      <c r="AY1135" s="91"/>
      <c r="AZ1135" s="92"/>
      <c r="BA1135" s="93"/>
      <c r="BB1135" s="93"/>
      <c r="BC1135" s="92"/>
      <c r="BD1135" s="117"/>
      <c r="BE1135" s="87"/>
      <c r="BF1135" s="87"/>
      <c r="BG1135" s="87"/>
      <c r="BH1135" s="87"/>
      <c r="BI1135" s="87"/>
      <c r="BJ1135" s="87"/>
      <c r="BK1135" s="87"/>
      <c r="BL1135" s="66"/>
      <c r="BM1135" s="60"/>
      <c r="BN1135" s="61"/>
      <c r="BO1135" s="62"/>
      <c r="BP1135" s="62"/>
      <c r="BQ1135" s="61"/>
      <c r="BR1135" s="63"/>
    </row>
    <row r="1136" spans="50:70" ht="15" hidden="1" x14ac:dyDescent="0.25">
      <c r="AX1136" s="116"/>
      <c r="AY1136" s="91"/>
      <c r="AZ1136" s="92"/>
      <c r="BA1136" s="93"/>
      <c r="BB1136" s="93"/>
      <c r="BC1136" s="92"/>
      <c r="BD1136" s="117"/>
      <c r="BE1136" s="87"/>
      <c r="BF1136" s="87"/>
      <c r="BG1136" s="87"/>
      <c r="BH1136" s="87"/>
      <c r="BI1136" s="87"/>
      <c r="BJ1136" s="87"/>
      <c r="BK1136" s="87"/>
      <c r="BL1136" s="66"/>
      <c r="BM1136" s="60"/>
      <c r="BN1136" s="61"/>
      <c r="BO1136" s="62"/>
      <c r="BP1136" s="62"/>
      <c r="BQ1136" s="61"/>
      <c r="BR1136" s="63"/>
    </row>
    <row r="1137" spans="50:70" ht="15" hidden="1" x14ac:dyDescent="0.25">
      <c r="AX1137" s="116"/>
      <c r="AY1137" s="91"/>
      <c r="AZ1137" s="92"/>
      <c r="BA1137" s="93"/>
      <c r="BB1137" s="93"/>
      <c r="BC1137" s="92"/>
      <c r="BD1137" s="117"/>
      <c r="BE1137" s="87"/>
      <c r="BF1137" s="87"/>
      <c r="BG1137" s="87"/>
      <c r="BH1137" s="87"/>
      <c r="BI1137" s="87"/>
      <c r="BJ1137" s="87"/>
      <c r="BK1137" s="87"/>
      <c r="BL1137" s="66"/>
      <c r="BM1137" s="60"/>
      <c r="BN1137" s="61"/>
      <c r="BO1137" s="62"/>
      <c r="BP1137" s="62"/>
      <c r="BQ1137" s="61"/>
      <c r="BR1137" s="63"/>
    </row>
    <row r="1138" spans="50:70" ht="15" hidden="1" x14ac:dyDescent="0.25">
      <c r="AX1138" s="116"/>
      <c r="AY1138" s="91"/>
      <c r="AZ1138" s="92"/>
      <c r="BA1138" s="93"/>
      <c r="BB1138" s="93"/>
      <c r="BC1138" s="92"/>
      <c r="BD1138" s="117"/>
      <c r="BE1138" s="87"/>
      <c r="BF1138" s="87"/>
      <c r="BG1138" s="87"/>
      <c r="BH1138" s="87"/>
      <c r="BI1138" s="87"/>
      <c r="BJ1138" s="87"/>
      <c r="BK1138" s="87"/>
      <c r="BL1138" s="66"/>
      <c r="BM1138" s="60"/>
      <c r="BN1138" s="61"/>
      <c r="BO1138" s="62"/>
      <c r="BP1138" s="62"/>
      <c r="BQ1138" s="61"/>
      <c r="BR1138" s="63"/>
    </row>
    <row r="1139" spans="50:70" ht="15" hidden="1" x14ac:dyDescent="0.25">
      <c r="AX1139" s="116"/>
      <c r="AY1139" s="91"/>
      <c r="AZ1139" s="92"/>
      <c r="BA1139" s="93"/>
      <c r="BB1139" s="93"/>
      <c r="BC1139" s="92"/>
      <c r="BD1139" s="117"/>
      <c r="BE1139" s="87"/>
      <c r="BF1139" s="87"/>
      <c r="BG1139" s="87"/>
      <c r="BH1139" s="87"/>
      <c r="BI1139" s="87"/>
      <c r="BJ1139" s="87"/>
      <c r="BK1139" s="87"/>
      <c r="BL1139" s="66"/>
      <c r="BM1139" s="60"/>
      <c r="BN1139" s="61"/>
      <c r="BO1139" s="62"/>
      <c r="BP1139" s="62"/>
      <c r="BQ1139" s="61"/>
      <c r="BR1139" s="63"/>
    </row>
    <row r="1140" spans="50:70" ht="15" hidden="1" x14ac:dyDescent="0.25">
      <c r="AX1140" s="116"/>
      <c r="AY1140" s="91"/>
      <c r="AZ1140" s="92"/>
      <c r="BA1140" s="93"/>
      <c r="BB1140" s="93"/>
      <c r="BC1140" s="92"/>
      <c r="BD1140" s="117"/>
      <c r="BE1140" s="87"/>
      <c r="BF1140" s="87"/>
      <c r="BG1140" s="87"/>
      <c r="BH1140" s="87"/>
      <c r="BI1140" s="87"/>
      <c r="BJ1140" s="87"/>
      <c r="BK1140" s="87"/>
      <c r="BL1140" s="66"/>
      <c r="BM1140" s="60"/>
      <c r="BN1140" s="61"/>
      <c r="BO1140" s="62"/>
      <c r="BP1140" s="62"/>
      <c r="BQ1140" s="61"/>
      <c r="BR1140" s="63"/>
    </row>
    <row r="1141" spans="50:70" ht="15" hidden="1" x14ac:dyDescent="0.25">
      <c r="AX1141" s="116"/>
      <c r="AY1141" s="91"/>
      <c r="AZ1141" s="92"/>
      <c r="BA1141" s="93"/>
      <c r="BB1141" s="93"/>
      <c r="BC1141" s="92"/>
      <c r="BD1141" s="117"/>
      <c r="BE1141" s="87"/>
      <c r="BF1141" s="87"/>
      <c r="BG1141" s="87"/>
      <c r="BH1141" s="87"/>
      <c r="BI1141" s="87"/>
      <c r="BJ1141" s="87"/>
      <c r="BK1141" s="87"/>
      <c r="BL1141" s="66"/>
      <c r="BM1141" s="60"/>
      <c r="BN1141" s="61"/>
      <c r="BO1141" s="62"/>
      <c r="BP1141" s="62"/>
      <c r="BQ1141" s="61"/>
      <c r="BR1141" s="63"/>
    </row>
    <row r="1142" spans="50:70" ht="15" hidden="1" x14ac:dyDescent="0.25">
      <c r="AX1142" s="116"/>
      <c r="AY1142" s="91"/>
      <c r="AZ1142" s="92"/>
      <c r="BA1142" s="93"/>
      <c r="BB1142" s="93"/>
      <c r="BC1142" s="92"/>
      <c r="BD1142" s="117"/>
      <c r="BE1142" s="87"/>
      <c r="BF1142" s="87"/>
      <c r="BG1142" s="87"/>
      <c r="BH1142" s="87"/>
      <c r="BI1142" s="87"/>
      <c r="BJ1142" s="87"/>
      <c r="BK1142" s="87"/>
      <c r="BL1142" s="66"/>
      <c r="BM1142" s="60"/>
      <c r="BN1142" s="61"/>
      <c r="BO1142" s="62"/>
      <c r="BP1142" s="62"/>
      <c r="BQ1142" s="61"/>
      <c r="BR1142" s="63"/>
    </row>
    <row r="1143" spans="50:70" ht="15" hidden="1" x14ac:dyDescent="0.25">
      <c r="AX1143" s="116"/>
      <c r="AY1143" s="91"/>
      <c r="AZ1143" s="92"/>
      <c r="BA1143" s="93"/>
      <c r="BB1143" s="93"/>
      <c r="BC1143" s="92"/>
      <c r="BD1143" s="117"/>
      <c r="BE1143" s="87"/>
      <c r="BF1143" s="87"/>
      <c r="BG1143" s="87"/>
      <c r="BH1143" s="87"/>
      <c r="BI1143" s="87"/>
      <c r="BJ1143" s="87"/>
      <c r="BK1143" s="87"/>
      <c r="BL1143" s="66"/>
      <c r="BM1143" s="60"/>
      <c r="BN1143" s="61"/>
      <c r="BO1143" s="62"/>
      <c r="BP1143" s="62"/>
      <c r="BQ1143" s="61"/>
      <c r="BR1143" s="63"/>
    </row>
    <row r="1144" spans="50:70" ht="15" hidden="1" x14ac:dyDescent="0.25">
      <c r="AX1144" s="116"/>
      <c r="AY1144" s="91"/>
      <c r="AZ1144" s="92"/>
      <c r="BA1144" s="93"/>
      <c r="BB1144" s="93"/>
      <c r="BC1144" s="92"/>
      <c r="BD1144" s="117"/>
      <c r="BE1144" s="87"/>
      <c r="BF1144" s="87"/>
      <c r="BG1144" s="87"/>
      <c r="BH1144" s="87"/>
      <c r="BI1144" s="87"/>
      <c r="BJ1144" s="87"/>
      <c r="BK1144" s="87"/>
      <c r="BL1144" s="66"/>
      <c r="BM1144" s="60"/>
      <c r="BN1144" s="61"/>
      <c r="BO1144" s="62"/>
      <c r="BP1144" s="62"/>
      <c r="BQ1144" s="61"/>
      <c r="BR1144" s="63"/>
    </row>
    <row r="1145" spans="50:70" ht="15" hidden="1" x14ac:dyDescent="0.25">
      <c r="AX1145" s="116"/>
      <c r="AY1145" s="91"/>
      <c r="AZ1145" s="92"/>
      <c r="BA1145" s="93"/>
      <c r="BB1145" s="93"/>
      <c r="BC1145" s="92"/>
      <c r="BD1145" s="117"/>
      <c r="BE1145" s="87"/>
      <c r="BF1145" s="87"/>
      <c r="BG1145" s="87"/>
      <c r="BH1145" s="87"/>
      <c r="BI1145" s="87"/>
      <c r="BJ1145" s="87"/>
      <c r="BK1145" s="87"/>
      <c r="BL1145" s="66"/>
      <c r="BM1145" s="60"/>
      <c r="BN1145" s="61"/>
      <c r="BO1145" s="62"/>
      <c r="BP1145" s="62"/>
      <c r="BQ1145" s="61"/>
      <c r="BR1145" s="63"/>
    </row>
    <row r="1146" spans="50:70" ht="15" hidden="1" x14ac:dyDescent="0.25">
      <c r="AX1146" s="116"/>
      <c r="AY1146" s="91"/>
      <c r="AZ1146" s="92"/>
      <c r="BA1146" s="93"/>
      <c r="BB1146" s="93"/>
      <c r="BC1146" s="92"/>
      <c r="BD1146" s="117"/>
      <c r="BE1146" s="87"/>
      <c r="BF1146" s="87"/>
      <c r="BG1146" s="87"/>
      <c r="BH1146" s="87"/>
      <c r="BI1146" s="87"/>
      <c r="BJ1146" s="87"/>
      <c r="BK1146" s="87"/>
      <c r="BL1146" s="66"/>
      <c r="BM1146" s="60"/>
      <c r="BN1146" s="61"/>
      <c r="BO1146" s="62"/>
      <c r="BP1146" s="62"/>
      <c r="BQ1146" s="61"/>
      <c r="BR1146" s="63"/>
    </row>
    <row r="1147" spans="50:70" ht="15" hidden="1" x14ac:dyDescent="0.25">
      <c r="AX1147" s="116"/>
      <c r="AY1147" s="91"/>
      <c r="AZ1147" s="92"/>
      <c r="BA1147" s="93"/>
      <c r="BB1147" s="93"/>
      <c r="BC1147" s="92"/>
      <c r="BD1147" s="117"/>
      <c r="BE1147" s="87"/>
      <c r="BF1147" s="87"/>
      <c r="BG1147" s="87"/>
      <c r="BH1147" s="87"/>
      <c r="BI1147" s="87"/>
      <c r="BJ1147" s="87"/>
      <c r="BK1147" s="87"/>
      <c r="BL1147" s="66"/>
      <c r="BM1147" s="60"/>
      <c r="BN1147" s="61"/>
      <c r="BO1147" s="62"/>
      <c r="BP1147" s="62"/>
      <c r="BQ1147" s="61"/>
      <c r="BR1147" s="63"/>
    </row>
    <row r="1148" spans="50:70" ht="15" hidden="1" x14ac:dyDescent="0.25">
      <c r="AX1148" s="116"/>
      <c r="AY1148" s="91"/>
      <c r="AZ1148" s="92"/>
      <c r="BA1148" s="93"/>
      <c r="BB1148" s="93"/>
      <c r="BC1148" s="92"/>
      <c r="BD1148" s="117"/>
      <c r="BE1148" s="87"/>
      <c r="BF1148" s="87"/>
      <c r="BG1148" s="87"/>
      <c r="BH1148" s="87"/>
      <c r="BI1148" s="87"/>
      <c r="BJ1148" s="87"/>
      <c r="BK1148" s="87"/>
      <c r="BL1148" s="66"/>
      <c r="BM1148" s="60"/>
      <c r="BN1148" s="61"/>
      <c r="BO1148" s="62"/>
      <c r="BP1148" s="62"/>
      <c r="BQ1148" s="61"/>
      <c r="BR1148" s="63"/>
    </row>
    <row r="1149" spans="50:70" ht="15" hidden="1" x14ac:dyDescent="0.25">
      <c r="AX1149" s="116"/>
      <c r="AY1149" s="91"/>
      <c r="AZ1149" s="92"/>
      <c r="BA1149" s="93"/>
      <c r="BB1149" s="93"/>
      <c r="BC1149" s="92"/>
      <c r="BD1149" s="117"/>
      <c r="BE1149" s="87"/>
      <c r="BF1149" s="87"/>
      <c r="BG1149" s="87"/>
      <c r="BH1149" s="87"/>
      <c r="BI1149" s="87"/>
      <c r="BJ1149" s="87"/>
      <c r="BK1149" s="87"/>
      <c r="BL1149" s="66"/>
      <c r="BM1149" s="60"/>
      <c r="BN1149" s="61"/>
      <c r="BO1149" s="62"/>
      <c r="BP1149" s="62"/>
      <c r="BQ1149" s="61"/>
      <c r="BR1149" s="63"/>
    </row>
    <row r="1150" spans="50:70" ht="15" hidden="1" x14ac:dyDescent="0.25">
      <c r="AX1150" s="116"/>
      <c r="AY1150" s="91"/>
      <c r="AZ1150" s="92"/>
      <c r="BA1150" s="93"/>
      <c r="BB1150" s="93"/>
      <c r="BC1150" s="92"/>
      <c r="BD1150" s="117"/>
      <c r="BE1150" s="87"/>
      <c r="BF1150" s="87"/>
      <c r="BG1150" s="87"/>
      <c r="BH1150" s="87"/>
      <c r="BI1150" s="87"/>
      <c r="BJ1150" s="87"/>
      <c r="BK1150" s="87"/>
      <c r="BL1150" s="66"/>
      <c r="BM1150" s="60"/>
      <c r="BN1150" s="61"/>
      <c r="BO1150" s="62"/>
      <c r="BP1150" s="62"/>
      <c r="BQ1150" s="61"/>
      <c r="BR1150" s="63"/>
    </row>
    <row r="1151" spans="50:70" ht="15" hidden="1" x14ac:dyDescent="0.25">
      <c r="AX1151" s="116"/>
      <c r="AY1151" s="91"/>
      <c r="AZ1151" s="92"/>
      <c r="BA1151" s="93"/>
      <c r="BB1151" s="93"/>
      <c r="BC1151" s="92"/>
      <c r="BD1151" s="117"/>
      <c r="BE1151" s="87"/>
      <c r="BF1151" s="87"/>
      <c r="BG1151" s="87"/>
      <c r="BH1151" s="87"/>
      <c r="BI1151" s="87"/>
      <c r="BJ1151" s="87"/>
      <c r="BK1151" s="87"/>
      <c r="BL1151" s="66"/>
      <c r="BM1151" s="60"/>
      <c r="BN1151" s="61"/>
      <c r="BO1151" s="62"/>
      <c r="BP1151" s="62"/>
      <c r="BQ1151" s="61"/>
      <c r="BR1151" s="63"/>
    </row>
    <row r="1152" spans="50:70" ht="15" hidden="1" x14ac:dyDescent="0.25">
      <c r="AX1152" s="116"/>
      <c r="AY1152" s="91"/>
      <c r="AZ1152" s="92"/>
      <c r="BA1152" s="93"/>
      <c r="BB1152" s="93"/>
      <c r="BC1152" s="92"/>
      <c r="BD1152" s="117"/>
      <c r="BE1152" s="87"/>
      <c r="BF1152" s="87"/>
      <c r="BG1152" s="87"/>
      <c r="BH1152" s="87"/>
      <c r="BI1152" s="87"/>
      <c r="BJ1152" s="87"/>
      <c r="BK1152" s="87"/>
      <c r="BL1152" s="66"/>
      <c r="BM1152" s="60"/>
      <c r="BN1152" s="61"/>
      <c r="BO1152" s="62"/>
      <c r="BP1152" s="62"/>
      <c r="BQ1152" s="61"/>
      <c r="BR1152" s="63"/>
    </row>
    <row r="1153" spans="50:70" ht="15" hidden="1" x14ac:dyDescent="0.25">
      <c r="AX1153" s="116"/>
      <c r="AY1153" s="91"/>
      <c r="AZ1153" s="92"/>
      <c r="BA1153" s="93"/>
      <c r="BB1153" s="93"/>
      <c r="BC1153" s="92"/>
      <c r="BD1153" s="117"/>
      <c r="BE1153" s="87"/>
      <c r="BF1153" s="87"/>
      <c r="BG1153" s="87"/>
      <c r="BH1153" s="87"/>
      <c r="BI1153" s="87"/>
      <c r="BJ1153" s="87"/>
      <c r="BK1153" s="87"/>
      <c r="BL1153" s="66"/>
      <c r="BM1153" s="60"/>
      <c r="BN1153" s="61"/>
      <c r="BO1153" s="62"/>
      <c r="BP1153" s="62"/>
      <c r="BQ1153" s="61"/>
      <c r="BR1153" s="63"/>
    </row>
    <row r="1154" spans="50:70" ht="15" hidden="1" x14ac:dyDescent="0.25">
      <c r="AX1154" s="116"/>
      <c r="AY1154" s="91"/>
      <c r="AZ1154" s="92"/>
      <c r="BA1154" s="93"/>
      <c r="BB1154" s="93"/>
      <c r="BC1154" s="92"/>
      <c r="BD1154" s="117"/>
      <c r="BE1154" s="87"/>
      <c r="BF1154" s="87"/>
      <c r="BG1154" s="87"/>
      <c r="BH1154" s="87"/>
      <c r="BI1154" s="87"/>
      <c r="BJ1154" s="87"/>
      <c r="BK1154" s="87"/>
      <c r="BL1154" s="66"/>
      <c r="BM1154" s="60"/>
      <c r="BN1154" s="61"/>
      <c r="BO1154" s="62"/>
      <c r="BP1154" s="62"/>
      <c r="BQ1154" s="61"/>
      <c r="BR1154" s="63"/>
    </row>
    <row r="1155" spans="50:70" ht="15" hidden="1" x14ac:dyDescent="0.25">
      <c r="AX1155" s="116"/>
      <c r="AY1155" s="91"/>
      <c r="AZ1155" s="92"/>
      <c r="BA1155" s="93"/>
      <c r="BB1155" s="93"/>
      <c r="BC1155" s="92"/>
      <c r="BD1155" s="117"/>
      <c r="BE1155" s="87"/>
      <c r="BF1155" s="87"/>
      <c r="BG1155" s="87"/>
      <c r="BH1155" s="87"/>
      <c r="BI1155" s="87"/>
      <c r="BJ1155" s="87"/>
      <c r="BK1155" s="87"/>
      <c r="BL1155" s="66"/>
      <c r="BM1155" s="60"/>
      <c r="BN1155" s="61"/>
      <c r="BO1155" s="62"/>
      <c r="BP1155" s="62"/>
      <c r="BQ1155" s="61"/>
      <c r="BR1155" s="63"/>
    </row>
    <row r="1156" spans="50:70" ht="15" hidden="1" x14ac:dyDescent="0.25">
      <c r="AX1156" s="116"/>
      <c r="AY1156" s="91"/>
      <c r="AZ1156" s="92"/>
      <c r="BA1156" s="93"/>
      <c r="BB1156" s="93"/>
      <c r="BC1156" s="92"/>
      <c r="BD1156" s="117"/>
      <c r="BE1156" s="87"/>
      <c r="BF1156" s="87"/>
      <c r="BG1156" s="87"/>
      <c r="BH1156" s="87"/>
      <c r="BI1156" s="87"/>
      <c r="BJ1156" s="87"/>
      <c r="BK1156" s="87"/>
      <c r="BL1156" s="66"/>
      <c r="BM1156" s="60"/>
      <c r="BN1156" s="61"/>
      <c r="BO1156" s="62"/>
      <c r="BP1156" s="62"/>
      <c r="BQ1156" s="61"/>
      <c r="BR1156" s="63"/>
    </row>
    <row r="1157" spans="50:70" ht="15" hidden="1" x14ac:dyDescent="0.25">
      <c r="AX1157" s="116"/>
      <c r="AY1157" s="91"/>
      <c r="AZ1157" s="92"/>
      <c r="BA1157" s="93"/>
      <c r="BB1157" s="93"/>
      <c r="BC1157" s="92"/>
      <c r="BD1157" s="117"/>
      <c r="BE1157" s="87"/>
      <c r="BF1157" s="87"/>
      <c r="BG1157" s="87"/>
      <c r="BH1157" s="87"/>
      <c r="BI1157" s="87"/>
      <c r="BJ1157" s="87"/>
      <c r="BK1157" s="87"/>
      <c r="BL1157" s="66"/>
      <c r="BM1157" s="60"/>
      <c r="BN1157" s="61"/>
      <c r="BO1157" s="62"/>
      <c r="BP1157" s="62"/>
      <c r="BQ1157" s="61"/>
      <c r="BR1157" s="63"/>
    </row>
    <row r="1158" spans="50:70" ht="15" hidden="1" x14ac:dyDescent="0.25">
      <c r="AX1158" s="116"/>
      <c r="AY1158" s="91"/>
      <c r="AZ1158" s="92"/>
      <c r="BA1158" s="93"/>
      <c r="BB1158" s="93"/>
      <c r="BC1158" s="92"/>
      <c r="BD1158" s="117"/>
      <c r="BE1158" s="87"/>
      <c r="BF1158" s="87"/>
      <c r="BG1158" s="87"/>
      <c r="BH1158" s="87"/>
      <c r="BI1158" s="87"/>
      <c r="BJ1158" s="87"/>
      <c r="BK1158" s="87"/>
      <c r="BL1158" s="66"/>
      <c r="BM1158" s="60"/>
      <c r="BN1158" s="61"/>
      <c r="BO1158" s="62"/>
      <c r="BP1158" s="62"/>
      <c r="BQ1158" s="61"/>
      <c r="BR1158" s="63"/>
    </row>
    <row r="1159" spans="50:70" ht="15" hidden="1" x14ac:dyDescent="0.25">
      <c r="AX1159" s="116"/>
      <c r="AY1159" s="91"/>
      <c r="AZ1159" s="92"/>
      <c r="BA1159" s="93"/>
      <c r="BB1159" s="93"/>
      <c r="BC1159" s="92"/>
      <c r="BD1159" s="117"/>
      <c r="BE1159" s="87"/>
      <c r="BF1159" s="87"/>
      <c r="BG1159" s="87"/>
      <c r="BH1159" s="87"/>
      <c r="BI1159" s="87"/>
      <c r="BJ1159" s="87"/>
      <c r="BK1159" s="87"/>
      <c r="BL1159" s="66"/>
      <c r="BM1159" s="60"/>
      <c r="BN1159" s="61"/>
      <c r="BO1159" s="62"/>
      <c r="BP1159" s="62"/>
      <c r="BQ1159" s="61"/>
      <c r="BR1159" s="63"/>
    </row>
    <row r="1160" spans="50:70" ht="15" hidden="1" x14ac:dyDescent="0.25">
      <c r="AX1160" s="116"/>
      <c r="AY1160" s="91"/>
      <c r="AZ1160" s="92"/>
      <c r="BA1160" s="93"/>
      <c r="BB1160" s="93"/>
      <c r="BC1160" s="92"/>
      <c r="BD1160" s="117"/>
      <c r="BE1160" s="87"/>
      <c r="BF1160" s="87"/>
      <c r="BG1160" s="87"/>
      <c r="BH1160" s="87"/>
      <c r="BI1160" s="87"/>
      <c r="BJ1160" s="87"/>
      <c r="BK1160" s="87"/>
      <c r="BL1160" s="66"/>
      <c r="BM1160" s="60"/>
      <c r="BN1160" s="61"/>
      <c r="BO1160" s="62"/>
      <c r="BP1160" s="62"/>
      <c r="BQ1160" s="61"/>
      <c r="BR1160" s="63"/>
    </row>
    <row r="1161" spans="50:70" ht="15" hidden="1" x14ac:dyDescent="0.25">
      <c r="AX1161" s="116"/>
      <c r="AY1161" s="91"/>
      <c r="AZ1161" s="92"/>
      <c r="BA1161" s="93"/>
      <c r="BB1161" s="93"/>
      <c r="BC1161" s="92"/>
      <c r="BD1161" s="117"/>
      <c r="BE1161" s="87"/>
      <c r="BF1161" s="87"/>
      <c r="BG1161" s="87"/>
      <c r="BH1161" s="87"/>
      <c r="BI1161" s="87"/>
      <c r="BJ1161" s="87"/>
      <c r="BK1161" s="87"/>
      <c r="BL1161" s="66"/>
      <c r="BM1161" s="60"/>
      <c r="BN1161" s="61"/>
      <c r="BO1161" s="62"/>
      <c r="BP1161" s="62"/>
      <c r="BQ1161" s="61"/>
      <c r="BR1161" s="63"/>
    </row>
    <row r="1162" spans="50:70" ht="15" hidden="1" x14ac:dyDescent="0.25">
      <c r="AX1162" s="116"/>
      <c r="AY1162" s="91"/>
      <c r="AZ1162" s="92"/>
      <c r="BA1162" s="93"/>
      <c r="BB1162" s="93"/>
      <c r="BC1162" s="92"/>
      <c r="BD1162" s="117"/>
      <c r="BE1162" s="87"/>
      <c r="BF1162" s="87"/>
      <c r="BG1162" s="87"/>
      <c r="BH1162" s="87"/>
      <c r="BI1162" s="87"/>
      <c r="BJ1162" s="87"/>
      <c r="BK1162" s="87"/>
      <c r="BL1162" s="66"/>
      <c r="BM1162" s="60"/>
      <c r="BN1162" s="61"/>
      <c r="BO1162" s="62"/>
      <c r="BP1162" s="62"/>
      <c r="BQ1162" s="61"/>
      <c r="BR1162" s="63"/>
    </row>
    <row r="1163" spans="50:70" ht="15" hidden="1" x14ac:dyDescent="0.25">
      <c r="AX1163" s="116"/>
      <c r="AY1163" s="91"/>
      <c r="AZ1163" s="92"/>
      <c r="BA1163" s="93"/>
      <c r="BB1163" s="93"/>
      <c r="BC1163" s="92"/>
      <c r="BD1163" s="117"/>
      <c r="BE1163" s="87"/>
      <c r="BF1163" s="87"/>
      <c r="BG1163" s="87"/>
      <c r="BH1163" s="87"/>
      <c r="BI1163" s="87"/>
      <c r="BJ1163" s="87"/>
      <c r="BK1163" s="87"/>
      <c r="BL1163" s="66"/>
      <c r="BM1163" s="60"/>
      <c r="BN1163" s="61"/>
      <c r="BO1163" s="62"/>
      <c r="BP1163" s="62"/>
      <c r="BQ1163" s="61"/>
      <c r="BR1163" s="63"/>
    </row>
    <row r="1164" spans="50:70" ht="15" hidden="1" x14ac:dyDescent="0.25">
      <c r="AX1164" s="116"/>
      <c r="AY1164" s="91"/>
      <c r="AZ1164" s="92"/>
      <c r="BA1164" s="93"/>
      <c r="BB1164" s="93"/>
      <c r="BC1164" s="92"/>
      <c r="BD1164" s="117"/>
      <c r="BE1164" s="87"/>
      <c r="BF1164" s="87"/>
      <c r="BG1164" s="87"/>
      <c r="BH1164" s="87"/>
      <c r="BI1164" s="87"/>
      <c r="BJ1164" s="87"/>
      <c r="BK1164" s="87"/>
      <c r="BL1164" s="66"/>
      <c r="BM1164" s="60"/>
      <c r="BN1164" s="61"/>
      <c r="BO1164" s="62"/>
      <c r="BP1164" s="62"/>
      <c r="BQ1164" s="61"/>
      <c r="BR1164" s="63"/>
    </row>
    <row r="1165" spans="50:70" ht="15" hidden="1" x14ac:dyDescent="0.25">
      <c r="AX1165" s="116"/>
      <c r="AY1165" s="91"/>
      <c r="AZ1165" s="92"/>
      <c r="BA1165" s="93"/>
      <c r="BB1165" s="93"/>
      <c r="BC1165" s="92"/>
      <c r="BD1165" s="117"/>
      <c r="BE1165" s="87"/>
      <c r="BF1165" s="87"/>
      <c r="BG1165" s="87"/>
      <c r="BH1165" s="87"/>
      <c r="BI1165" s="87"/>
      <c r="BJ1165" s="87"/>
      <c r="BK1165" s="87"/>
      <c r="BL1165" s="66"/>
      <c r="BM1165" s="60"/>
      <c r="BN1165" s="61"/>
      <c r="BO1165" s="62"/>
      <c r="BP1165" s="62"/>
      <c r="BQ1165" s="61"/>
      <c r="BR1165" s="63"/>
    </row>
    <row r="1166" spans="50:70" ht="15" hidden="1" x14ac:dyDescent="0.25">
      <c r="AX1166" s="116"/>
      <c r="AY1166" s="91"/>
      <c r="AZ1166" s="92"/>
      <c r="BA1166" s="93"/>
      <c r="BB1166" s="93"/>
      <c r="BC1166" s="92"/>
      <c r="BD1166" s="117"/>
      <c r="BE1166" s="87"/>
      <c r="BF1166" s="87"/>
      <c r="BG1166" s="87"/>
      <c r="BH1166" s="87"/>
      <c r="BI1166" s="87"/>
      <c r="BJ1166" s="87"/>
      <c r="BK1166" s="87"/>
      <c r="BL1166" s="66"/>
      <c r="BM1166" s="60"/>
      <c r="BN1166" s="61"/>
      <c r="BO1166" s="62"/>
      <c r="BP1166" s="62"/>
      <c r="BQ1166" s="61"/>
      <c r="BR1166" s="63"/>
    </row>
    <row r="1167" spans="50:70" ht="15" hidden="1" x14ac:dyDescent="0.25">
      <c r="AX1167" s="116"/>
      <c r="AY1167" s="91"/>
      <c r="AZ1167" s="92"/>
      <c r="BA1167" s="93"/>
      <c r="BB1167" s="93"/>
      <c r="BC1167" s="92"/>
      <c r="BD1167" s="117"/>
      <c r="BE1167" s="87"/>
      <c r="BF1167" s="87"/>
      <c r="BG1167" s="87"/>
      <c r="BH1167" s="87"/>
      <c r="BI1167" s="87"/>
      <c r="BJ1167" s="87"/>
      <c r="BK1167" s="87"/>
      <c r="BL1167" s="66"/>
      <c r="BM1167" s="60"/>
      <c r="BN1167" s="61"/>
      <c r="BO1167" s="62"/>
      <c r="BP1167" s="62"/>
      <c r="BQ1167" s="61"/>
      <c r="BR1167" s="63"/>
    </row>
    <row r="1168" spans="50:70" ht="15" hidden="1" x14ac:dyDescent="0.25">
      <c r="AX1168" s="116"/>
      <c r="AY1168" s="91"/>
      <c r="AZ1168" s="92"/>
      <c r="BA1168" s="93"/>
      <c r="BB1168" s="93"/>
      <c r="BC1168" s="92"/>
      <c r="BD1168" s="117"/>
      <c r="BE1168" s="87"/>
      <c r="BF1168" s="87"/>
      <c r="BG1168" s="87"/>
      <c r="BH1168" s="87"/>
      <c r="BI1168" s="87"/>
      <c r="BJ1168" s="87"/>
      <c r="BK1168" s="87"/>
      <c r="BL1168" s="66"/>
      <c r="BM1168" s="60"/>
      <c r="BN1168" s="61"/>
      <c r="BO1168" s="62"/>
      <c r="BP1168" s="62"/>
      <c r="BQ1168" s="61"/>
      <c r="BR1168" s="63"/>
    </row>
    <row r="1169" spans="50:70" ht="15" hidden="1" x14ac:dyDescent="0.25">
      <c r="AX1169" s="116"/>
      <c r="AY1169" s="91"/>
      <c r="AZ1169" s="92"/>
      <c r="BA1169" s="93"/>
      <c r="BB1169" s="93"/>
      <c r="BC1169" s="92"/>
      <c r="BD1169" s="117"/>
      <c r="BE1169" s="87"/>
      <c r="BF1169" s="87"/>
      <c r="BG1169" s="87"/>
      <c r="BH1169" s="87"/>
      <c r="BI1169" s="87"/>
      <c r="BJ1169" s="87"/>
      <c r="BK1169" s="87"/>
      <c r="BL1169" s="66"/>
      <c r="BM1169" s="60"/>
      <c r="BN1169" s="61"/>
      <c r="BO1169" s="62"/>
      <c r="BP1169" s="62"/>
      <c r="BQ1169" s="61"/>
      <c r="BR1169" s="63"/>
    </row>
    <row r="1170" spans="50:70" ht="15" hidden="1" x14ac:dyDescent="0.25">
      <c r="AX1170" s="116"/>
      <c r="AY1170" s="91"/>
      <c r="AZ1170" s="92"/>
      <c r="BA1170" s="93"/>
      <c r="BB1170" s="93"/>
      <c r="BC1170" s="92"/>
      <c r="BD1170" s="117"/>
      <c r="BE1170" s="87"/>
      <c r="BF1170" s="87"/>
      <c r="BG1170" s="87"/>
      <c r="BH1170" s="87"/>
      <c r="BI1170" s="87"/>
      <c r="BJ1170" s="87"/>
      <c r="BK1170" s="87"/>
      <c r="BL1170" s="66"/>
      <c r="BM1170" s="60"/>
      <c r="BN1170" s="61"/>
      <c r="BO1170" s="62"/>
      <c r="BP1170" s="62"/>
      <c r="BQ1170" s="61"/>
      <c r="BR1170" s="63"/>
    </row>
    <row r="1171" spans="50:70" ht="15" hidden="1" x14ac:dyDescent="0.25">
      <c r="AX1171" s="116"/>
      <c r="AY1171" s="91"/>
      <c r="AZ1171" s="92"/>
      <c r="BA1171" s="93"/>
      <c r="BB1171" s="93"/>
      <c r="BC1171" s="92"/>
      <c r="BD1171" s="117"/>
      <c r="BE1171" s="87"/>
      <c r="BF1171" s="87"/>
      <c r="BG1171" s="87"/>
      <c r="BH1171" s="87"/>
      <c r="BI1171" s="87"/>
      <c r="BJ1171" s="87"/>
      <c r="BK1171" s="87"/>
      <c r="BL1171" s="66"/>
      <c r="BM1171" s="60"/>
      <c r="BN1171" s="61"/>
      <c r="BO1171" s="62"/>
      <c r="BP1171" s="62"/>
      <c r="BQ1171" s="61"/>
      <c r="BR1171" s="63"/>
    </row>
    <row r="1172" spans="50:70" ht="15" hidden="1" x14ac:dyDescent="0.25">
      <c r="AX1172" s="116"/>
      <c r="AY1172" s="91"/>
      <c r="AZ1172" s="92"/>
      <c r="BA1172" s="93"/>
      <c r="BB1172" s="93"/>
      <c r="BC1172" s="92"/>
      <c r="BD1172" s="117"/>
      <c r="BE1172" s="87"/>
      <c r="BF1172" s="87"/>
      <c r="BG1172" s="87"/>
      <c r="BH1172" s="87"/>
      <c r="BI1172" s="87"/>
      <c r="BJ1172" s="87"/>
      <c r="BK1172" s="87"/>
      <c r="BL1172" s="66"/>
      <c r="BM1172" s="60"/>
      <c r="BN1172" s="61"/>
      <c r="BO1172" s="62"/>
      <c r="BP1172" s="62"/>
      <c r="BQ1172" s="61"/>
      <c r="BR1172" s="63"/>
    </row>
    <row r="1173" spans="50:70" ht="15" hidden="1" x14ac:dyDescent="0.25">
      <c r="AX1173" s="116"/>
      <c r="AY1173" s="91"/>
      <c r="AZ1173" s="92"/>
      <c r="BA1173" s="93"/>
      <c r="BB1173" s="93"/>
      <c r="BC1173" s="92"/>
      <c r="BD1173" s="117"/>
      <c r="BE1173" s="87"/>
      <c r="BF1173" s="87"/>
      <c r="BG1173" s="87"/>
      <c r="BH1173" s="87"/>
      <c r="BI1173" s="87"/>
      <c r="BJ1173" s="87"/>
      <c r="BK1173" s="87"/>
      <c r="BL1173" s="66"/>
      <c r="BM1173" s="60"/>
      <c r="BN1173" s="61"/>
      <c r="BO1173" s="62"/>
      <c r="BP1173" s="62"/>
      <c r="BQ1173" s="61"/>
      <c r="BR1173" s="63"/>
    </row>
    <row r="1174" spans="50:70" ht="15" hidden="1" x14ac:dyDescent="0.25">
      <c r="AX1174" s="116"/>
      <c r="AY1174" s="91"/>
      <c r="AZ1174" s="92"/>
      <c r="BA1174" s="93"/>
      <c r="BB1174" s="93"/>
      <c r="BC1174" s="92"/>
      <c r="BD1174" s="117"/>
      <c r="BE1174" s="87"/>
      <c r="BF1174" s="87"/>
      <c r="BG1174" s="87"/>
      <c r="BH1174" s="87"/>
      <c r="BI1174" s="87"/>
      <c r="BJ1174" s="87"/>
      <c r="BK1174" s="87"/>
      <c r="BL1174" s="66"/>
      <c r="BM1174" s="60"/>
      <c r="BN1174" s="61"/>
      <c r="BO1174" s="62"/>
      <c r="BP1174" s="62"/>
      <c r="BQ1174" s="61"/>
      <c r="BR1174" s="63"/>
    </row>
    <row r="1175" spans="50:70" ht="15" hidden="1" x14ac:dyDescent="0.25">
      <c r="AX1175" s="116"/>
      <c r="AY1175" s="91"/>
      <c r="AZ1175" s="92"/>
      <c r="BA1175" s="93"/>
      <c r="BB1175" s="93"/>
      <c r="BC1175" s="92"/>
      <c r="BD1175" s="117"/>
      <c r="BE1175" s="87"/>
      <c r="BF1175" s="87"/>
      <c r="BG1175" s="87"/>
      <c r="BH1175" s="87"/>
      <c r="BI1175" s="87"/>
      <c r="BJ1175" s="87"/>
      <c r="BK1175" s="87"/>
      <c r="BL1175" s="66"/>
      <c r="BM1175" s="60"/>
      <c r="BN1175" s="61"/>
      <c r="BO1175" s="62"/>
      <c r="BP1175" s="62"/>
      <c r="BQ1175" s="61"/>
      <c r="BR1175" s="63"/>
    </row>
    <row r="1176" spans="50:70" ht="15" hidden="1" x14ac:dyDescent="0.25">
      <c r="AX1176" s="116"/>
      <c r="AY1176" s="91"/>
      <c r="AZ1176" s="92"/>
      <c r="BA1176" s="93"/>
      <c r="BB1176" s="93"/>
      <c r="BC1176" s="92"/>
      <c r="BD1176" s="117"/>
      <c r="BE1176" s="87"/>
      <c r="BF1176" s="87"/>
      <c r="BG1176" s="87"/>
      <c r="BH1176" s="87"/>
      <c r="BI1176" s="87"/>
      <c r="BJ1176" s="87"/>
      <c r="BK1176" s="87"/>
      <c r="BL1176" s="66"/>
      <c r="BM1176" s="60"/>
      <c r="BN1176" s="61"/>
      <c r="BO1176" s="62"/>
      <c r="BP1176" s="62"/>
      <c r="BQ1176" s="61"/>
      <c r="BR1176" s="63"/>
    </row>
    <row r="1177" spans="50:70" ht="15" hidden="1" x14ac:dyDescent="0.25">
      <c r="AX1177" s="116"/>
      <c r="AY1177" s="91"/>
      <c r="AZ1177" s="92"/>
      <c r="BA1177" s="93"/>
      <c r="BB1177" s="93"/>
      <c r="BC1177" s="92"/>
      <c r="BD1177" s="117"/>
      <c r="BE1177" s="87"/>
      <c r="BF1177" s="87"/>
      <c r="BG1177" s="87"/>
      <c r="BH1177" s="87"/>
      <c r="BI1177" s="87"/>
      <c r="BJ1177" s="87"/>
      <c r="BK1177" s="87"/>
      <c r="BL1177" s="66"/>
      <c r="BM1177" s="60"/>
      <c r="BN1177" s="61"/>
      <c r="BO1177" s="62"/>
      <c r="BP1177" s="62"/>
      <c r="BQ1177" s="61"/>
      <c r="BR1177" s="63"/>
    </row>
    <row r="1178" spans="50:70" ht="15" hidden="1" x14ac:dyDescent="0.25">
      <c r="AX1178" s="116"/>
      <c r="AY1178" s="91"/>
      <c r="AZ1178" s="92"/>
      <c r="BA1178" s="93"/>
      <c r="BB1178" s="93"/>
      <c r="BC1178" s="92"/>
      <c r="BD1178" s="117"/>
      <c r="BE1178" s="87"/>
      <c r="BF1178" s="87"/>
      <c r="BG1178" s="87"/>
      <c r="BH1178" s="87"/>
      <c r="BI1178" s="87"/>
      <c r="BJ1178" s="87"/>
      <c r="BK1178" s="87"/>
      <c r="BL1178" s="66"/>
      <c r="BM1178" s="60"/>
      <c r="BN1178" s="61"/>
      <c r="BO1178" s="62"/>
      <c r="BP1178" s="62"/>
      <c r="BQ1178" s="61"/>
      <c r="BR1178" s="63"/>
    </row>
    <row r="1179" spans="50:70" ht="15" hidden="1" x14ac:dyDescent="0.25">
      <c r="AX1179" s="116"/>
      <c r="AY1179" s="91"/>
      <c r="AZ1179" s="92"/>
      <c r="BA1179" s="93"/>
      <c r="BB1179" s="93"/>
      <c r="BC1179" s="92"/>
      <c r="BD1179" s="117"/>
      <c r="BE1179" s="87"/>
      <c r="BF1179" s="87"/>
      <c r="BG1179" s="87"/>
      <c r="BH1179" s="87"/>
      <c r="BI1179" s="87"/>
      <c r="BJ1179" s="87"/>
      <c r="BK1179" s="87"/>
      <c r="BL1179" s="66"/>
      <c r="BM1179" s="60"/>
      <c r="BN1179" s="61"/>
      <c r="BO1179" s="62"/>
      <c r="BP1179" s="62"/>
      <c r="BQ1179" s="61"/>
      <c r="BR1179" s="63"/>
    </row>
    <row r="1180" spans="50:70" ht="15" hidden="1" x14ac:dyDescent="0.25">
      <c r="AX1180" s="116"/>
      <c r="AY1180" s="91"/>
      <c r="AZ1180" s="92"/>
      <c r="BA1180" s="93"/>
      <c r="BB1180" s="93"/>
      <c r="BC1180" s="92"/>
      <c r="BD1180" s="117"/>
      <c r="BE1180" s="87"/>
      <c r="BF1180" s="87"/>
      <c r="BG1180" s="87"/>
      <c r="BH1180" s="87"/>
      <c r="BI1180" s="87"/>
      <c r="BJ1180" s="87"/>
      <c r="BK1180" s="87"/>
      <c r="BL1180" s="66"/>
      <c r="BM1180" s="60"/>
      <c r="BN1180" s="61"/>
      <c r="BO1180" s="62"/>
      <c r="BP1180" s="62"/>
      <c r="BQ1180" s="61"/>
      <c r="BR1180" s="63"/>
    </row>
    <row r="1181" spans="50:70" ht="15" hidden="1" x14ac:dyDescent="0.25">
      <c r="AX1181" s="116"/>
      <c r="AY1181" s="91"/>
      <c r="AZ1181" s="92"/>
      <c r="BA1181" s="93"/>
      <c r="BB1181" s="93"/>
      <c r="BC1181" s="92"/>
      <c r="BD1181" s="117"/>
      <c r="BE1181" s="87"/>
      <c r="BF1181" s="87"/>
      <c r="BG1181" s="87"/>
      <c r="BH1181" s="87"/>
      <c r="BI1181" s="87"/>
      <c r="BJ1181" s="87"/>
      <c r="BK1181" s="87"/>
      <c r="BL1181" s="66"/>
      <c r="BM1181" s="60"/>
      <c r="BN1181" s="61"/>
      <c r="BO1181" s="62"/>
      <c r="BP1181" s="62"/>
      <c r="BQ1181" s="61"/>
      <c r="BR1181" s="63"/>
    </row>
    <row r="1182" spans="50:70" ht="15" hidden="1" x14ac:dyDescent="0.25">
      <c r="AX1182" s="116"/>
      <c r="AY1182" s="91"/>
      <c r="AZ1182" s="92"/>
      <c r="BA1182" s="93"/>
      <c r="BB1182" s="93"/>
      <c r="BC1182" s="92"/>
      <c r="BD1182" s="117"/>
      <c r="BE1182" s="87"/>
      <c r="BF1182" s="87"/>
      <c r="BG1182" s="87"/>
      <c r="BH1182" s="87"/>
      <c r="BI1182" s="87"/>
      <c r="BJ1182" s="87"/>
      <c r="BK1182" s="87"/>
      <c r="BL1182" s="66"/>
      <c r="BM1182" s="60"/>
      <c r="BN1182" s="61"/>
      <c r="BO1182" s="62"/>
      <c r="BP1182" s="62"/>
      <c r="BQ1182" s="61"/>
      <c r="BR1182" s="63"/>
    </row>
    <row r="1183" spans="50:70" ht="15" hidden="1" x14ac:dyDescent="0.25">
      <c r="AX1183" s="116"/>
      <c r="AY1183" s="91"/>
      <c r="AZ1183" s="92"/>
      <c r="BA1183" s="93"/>
      <c r="BB1183" s="93"/>
      <c r="BC1183" s="92"/>
      <c r="BD1183" s="117"/>
      <c r="BE1183" s="87"/>
      <c r="BF1183" s="87"/>
      <c r="BG1183" s="87"/>
      <c r="BH1183" s="87"/>
      <c r="BI1183" s="87"/>
      <c r="BJ1183" s="87"/>
      <c r="BK1183" s="87"/>
      <c r="BL1183" s="66"/>
      <c r="BM1183" s="60"/>
      <c r="BN1183" s="61"/>
      <c r="BO1183" s="62"/>
      <c r="BP1183" s="62"/>
      <c r="BQ1183" s="61"/>
      <c r="BR1183" s="63"/>
    </row>
    <row r="1184" spans="50:70" ht="15" hidden="1" x14ac:dyDescent="0.25">
      <c r="AX1184" s="116"/>
      <c r="AY1184" s="91"/>
      <c r="AZ1184" s="92"/>
      <c r="BA1184" s="93"/>
      <c r="BB1184" s="93"/>
      <c r="BC1184" s="92"/>
      <c r="BD1184" s="117"/>
      <c r="BE1184" s="87"/>
      <c r="BF1184" s="87"/>
      <c r="BG1184" s="87"/>
      <c r="BH1184" s="87"/>
      <c r="BI1184" s="87"/>
      <c r="BJ1184" s="87"/>
      <c r="BK1184" s="87"/>
      <c r="BL1184" s="66"/>
      <c r="BM1184" s="60"/>
      <c r="BN1184" s="61"/>
      <c r="BO1184" s="62"/>
      <c r="BP1184" s="62"/>
      <c r="BQ1184" s="61"/>
      <c r="BR1184" s="63"/>
    </row>
    <row r="1185" spans="50:70" ht="15" hidden="1" x14ac:dyDescent="0.25">
      <c r="AX1185" s="116"/>
      <c r="AY1185" s="91"/>
      <c r="AZ1185" s="92"/>
      <c r="BA1185" s="93"/>
      <c r="BB1185" s="93"/>
      <c r="BC1185" s="92"/>
      <c r="BD1185" s="117"/>
      <c r="BE1185" s="87"/>
      <c r="BF1185" s="87"/>
      <c r="BG1185" s="87"/>
      <c r="BH1185" s="87"/>
      <c r="BI1185" s="87"/>
      <c r="BJ1185" s="87"/>
      <c r="BK1185" s="87"/>
      <c r="BL1185" s="66"/>
      <c r="BM1185" s="60"/>
      <c r="BN1185" s="61"/>
      <c r="BO1185" s="62"/>
      <c r="BP1185" s="62"/>
      <c r="BQ1185" s="61"/>
      <c r="BR1185" s="63"/>
    </row>
    <row r="1186" spans="50:70" ht="15" hidden="1" x14ac:dyDescent="0.25">
      <c r="AX1186" s="116"/>
      <c r="AY1186" s="91"/>
      <c r="AZ1186" s="92"/>
      <c r="BA1186" s="93"/>
      <c r="BB1186" s="93"/>
      <c r="BC1186" s="92"/>
      <c r="BD1186" s="117"/>
      <c r="BE1186" s="87"/>
      <c r="BF1186" s="87"/>
      <c r="BG1186" s="87"/>
      <c r="BH1186" s="87"/>
      <c r="BI1186" s="87"/>
      <c r="BJ1186" s="87"/>
      <c r="BK1186" s="87"/>
      <c r="BL1186" s="66"/>
      <c r="BM1186" s="60"/>
      <c r="BN1186" s="61"/>
      <c r="BO1186" s="62"/>
      <c r="BP1186" s="62"/>
      <c r="BQ1186" s="61"/>
      <c r="BR1186" s="63"/>
    </row>
    <row r="1187" spans="50:70" ht="15" hidden="1" x14ac:dyDescent="0.25">
      <c r="AX1187" s="116"/>
      <c r="AY1187" s="91"/>
      <c r="AZ1187" s="92"/>
      <c r="BA1187" s="93"/>
      <c r="BB1187" s="93"/>
      <c r="BC1187" s="92"/>
      <c r="BD1187" s="117"/>
      <c r="BE1187" s="87"/>
      <c r="BF1187" s="87"/>
      <c r="BG1187" s="87"/>
      <c r="BH1187" s="87"/>
      <c r="BI1187" s="87"/>
      <c r="BJ1187" s="87"/>
      <c r="BK1187" s="87"/>
      <c r="BL1187" s="66"/>
      <c r="BM1187" s="60"/>
      <c r="BN1187" s="61"/>
      <c r="BO1187" s="62"/>
      <c r="BP1187" s="62"/>
      <c r="BQ1187" s="61"/>
      <c r="BR1187" s="63"/>
    </row>
    <row r="1188" spans="50:70" ht="15" hidden="1" x14ac:dyDescent="0.25">
      <c r="AX1188" s="116"/>
      <c r="AY1188" s="91"/>
      <c r="AZ1188" s="92"/>
      <c r="BA1188" s="93"/>
      <c r="BB1188" s="93"/>
      <c r="BC1188" s="92"/>
      <c r="BD1188" s="117"/>
      <c r="BE1188" s="87"/>
      <c r="BF1188" s="87"/>
      <c r="BG1188" s="87"/>
      <c r="BH1188" s="87"/>
      <c r="BI1188" s="87"/>
      <c r="BJ1188" s="87"/>
      <c r="BK1188" s="87"/>
      <c r="BL1188" s="66"/>
      <c r="BM1188" s="60"/>
      <c r="BN1188" s="61"/>
      <c r="BO1188" s="62"/>
      <c r="BP1188" s="62"/>
      <c r="BQ1188" s="61"/>
      <c r="BR1188" s="63"/>
    </row>
    <row r="1189" spans="50:70" ht="15" hidden="1" x14ac:dyDescent="0.25">
      <c r="AX1189" s="116"/>
      <c r="AY1189" s="91"/>
      <c r="AZ1189" s="92"/>
      <c r="BA1189" s="93"/>
      <c r="BB1189" s="93"/>
      <c r="BC1189" s="92"/>
      <c r="BD1189" s="117"/>
      <c r="BE1189" s="87"/>
      <c r="BF1189" s="87"/>
      <c r="BG1189" s="87"/>
      <c r="BH1189" s="87"/>
      <c r="BI1189" s="87"/>
      <c r="BJ1189" s="87"/>
      <c r="BK1189" s="87"/>
      <c r="BL1189" s="66"/>
      <c r="BM1189" s="60"/>
      <c r="BN1189" s="61"/>
      <c r="BO1189" s="62"/>
      <c r="BP1189" s="62"/>
      <c r="BQ1189" s="61"/>
      <c r="BR1189" s="63"/>
    </row>
    <row r="1190" spans="50:70" ht="15" hidden="1" x14ac:dyDescent="0.25">
      <c r="AX1190" s="116"/>
      <c r="AY1190" s="91"/>
      <c r="AZ1190" s="92"/>
      <c r="BA1190" s="93"/>
      <c r="BB1190" s="93"/>
      <c r="BC1190" s="92"/>
      <c r="BD1190" s="117"/>
      <c r="BE1190" s="87"/>
      <c r="BF1190" s="87"/>
      <c r="BG1190" s="87"/>
      <c r="BH1190" s="87"/>
      <c r="BI1190" s="87"/>
      <c r="BJ1190" s="87"/>
      <c r="BK1190" s="87"/>
      <c r="BL1190" s="66"/>
      <c r="BM1190" s="60"/>
      <c r="BN1190" s="61"/>
      <c r="BO1190" s="62"/>
      <c r="BP1190" s="62"/>
      <c r="BQ1190" s="61"/>
      <c r="BR1190" s="63"/>
    </row>
    <row r="1191" spans="50:70" ht="15" hidden="1" x14ac:dyDescent="0.25">
      <c r="AX1191" s="116"/>
      <c r="AY1191" s="91"/>
      <c r="AZ1191" s="92"/>
      <c r="BA1191" s="93"/>
      <c r="BB1191" s="93"/>
      <c r="BC1191" s="92"/>
      <c r="BD1191" s="117"/>
      <c r="BE1191" s="87"/>
      <c r="BF1191" s="87"/>
      <c r="BG1191" s="87"/>
      <c r="BH1191" s="87"/>
      <c r="BI1191" s="87"/>
      <c r="BJ1191" s="87"/>
      <c r="BK1191" s="87"/>
      <c r="BL1191" s="66"/>
      <c r="BM1191" s="60"/>
      <c r="BN1191" s="61"/>
      <c r="BO1191" s="62"/>
      <c r="BP1191" s="62"/>
      <c r="BQ1191" s="61"/>
      <c r="BR1191" s="63"/>
    </row>
    <row r="1192" spans="50:70" ht="15" hidden="1" x14ac:dyDescent="0.25">
      <c r="AX1192" s="116"/>
      <c r="AY1192" s="91"/>
      <c r="AZ1192" s="92"/>
      <c r="BA1192" s="93"/>
      <c r="BB1192" s="93"/>
      <c r="BC1192" s="92"/>
      <c r="BD1192" s="117"/>
      <c r="BE1192" s="87"/>
      <c r="BF1192" s="87"/>
      <c r="BG1192" s="87"/>
      <c r="BH1192" s="87"/>
      <c r="BI1192" s="87"/>
      <c r="BJ1192" s="87"/>
      <c r="BK1192" s="87"/>
      <c r="BL1192" s="66"/>
      <c r="BM1192" s="60"/>
      <c r="BN1192" s="61"/>
      <c r="BO1192" s="62"/>
      <c r="BP1192" s="62"/>
      <c r="BQ1192" s="61"/>
      <c r="BR1192" s="63"/>
    </row>
    <row r="1193" spans="50:70" ht="15" hidden="1" x14ac:dyDescent="0.25">
      <c r="AX1193" s="116"/>
      <c r="AY1193" s="91"/>
      <c r="AZ1193" s="92"/>
      <c r="BA1193" s="93"/>
      <c r="BB1193" s="93"/>
      <c r="BC1193" s="92"/>
      <c r="BD1193" s="117"/>
      <c r="BE1193" s="87"/>
      <c r="BF1193" s="87"/>
      <c r="BG1193" s="87"/>
      <c r="BH1193" s="87"/>
      <c r="BI1193" s="87"/>
      <c r="BJ1193" s="87"/>
      <c r="BK1193" s="87"/>
      <c r="BL1193" s="66"/>
      <c r="BM1193" s="60"/>
      <c r="BN1193" s="61"/>
      <c r="BO1193" s="62"/>
      <c r="BP1193" s="62"/>
      <c r="BQ1193" s="61"/>
      <c r="BR1193" s="63"/>
    </row>
    <row r="1194" spans="50:70" ht="15" hidden="1" x14ac:dyDescent="0.25">
      <c r="AX1194" s="116"/>
      <c r="AY1194" s="91"/>
      <c r="AZ1194" s="92"/>
      <c r="BA1194" s="93"/>
      <c r="BB1194" s="93"/>
      <c r="BC1194" s="92"/>
      <c r="BD1194" s="117"/>
      <c r="BE1194" s="87"/>
      <c r="BF1194" s="87"/>
      <c r="BG1194" s="87"/>
      <c r="BH1194" s="87"/>
      <c r="BI1194" s="87"/>
      <c r="BJ1194" s="87"/>
      <c r="BK1194" s="87"/>
      <c r="BL1194" s="66"/>
      <c r="BM1194" s="60"/>
      <c r="BN1194" s="61"/>
      <c r="BO1194" s="62"/>
      <c r="BP1194" s="62"/>
      <c r="BQ1194" s="61"/>
      <c r="BR1194" s="63"/>
    </row>
    <row r="1195" spans="50:70" ht="15" hidden="1" x14ac:dyDescent="0.25">
      <c r="AX1195" s="116"/>
      <c r="AY1195" s="91"/>
      <c r="AZ1195" s="92"/>
      <c r="BA1195" s="93"/>
      <c r="BB1195" s="93"/>
      <c r="BC1195" s="92"/>
      <c r="BD1195" s="117"/>
      <c r="BE1195" s="87"/>
      <c r="BF1195" s="87"/>
      <c r="BG1195" s="87"/>
      <c r="BH1195" s="87"/>
      <c r="BI1195" s="87"/>
      <c r="BJ1195" s="87"/>
      <c r="BK1195" s="87"/>
      <c r="BL1195" s="66"/>
      <c r="BM1195" s="60"/>
      <c r="BN1195" s="61"/>
      <c r="BO1195" s="62"/>
      <c r="BP1195" s="62"/>
      <c r="BQ1195" s="61"/>
      <c r="BR1195" s="63"/>
    </row>
    <row r="1196" spans="50:70" ht="15" hidden="1" x14ac:dyDescent="0.25">
      <c r="AX1196" s="116"/>
      <c r="AY1196" s="91"/>
      <c r="AZ1196" s="92"/>
      <c r="BA1196" s="93"/>
      <c r="BB1196" s="93"/>
      <c r="BC1196" s="92"/>
      <c r="BD1196" s="117"/>
      <c r="BE1196" s="87"/>
      <c r="BF1196" s="87"/>
      <c r="BG1196" s="87"/>
      <c r="BH1196" s="87"/>
      <c r="BI1196" s="87"/>
      <c r="BJ1196" s="87"/>
      <c r="BK1196" s="87"/>
      <c r="BL1196" s="66"/>
      <c r="BM1196" s="60"/>
      <c r="BN1196" s="61"/>
      <c r="BO1196" s="62"/>
      <c r="BP1196" s="62"/>
      <c r="BQ1196" s="61"/>
      <c r="BR1196" s="63"/>
    </row>
    <row r="1197" spans="50:70" ht="15" hidden="1" x14ac:dyDescent="0.25">
      <c r="AX1197" s="116"/>
      <c r="AY1197" s="91"/>
      <c r="AZ1197" s="92"/>
      <c r="BA1197" s="93"/>
      <c r="BB1197" s="93"/>
      <c r="BC1197" s="92"/>
      <c r="BD1197" s="117"/>
      <c r="BE1197" s="87"/>
      <c r="BF1197" s="87"/>
      <c r="BG1197" s="87"/>
      <c r="BH1197" s="87"/>
      <c r="BI1197" s="87"/>
      <c r="BJ1197" s="87"/>
      <c r="BK1197" s="87"/>
      <c r="BL1197" s="66"/>
      <c r="BM1197" s="60"/>
      <c r="BN1197" s="61"/>
      <c r="BO1197" s="62"/>
      <c r="BP1197" s="62"/>
      <c r="BQ1197" s="61"/>
      <c r="BR1197" s="63"/>
    </row>
    <row r="1198" spans="50:70" ht="15" hidden="1" x14ac:dyDescent="0.25">
      <c r="AX1198" s="116"/>
      <c r="AY1198" s="91"/>
      <c r="AZ1198" s="92"/>
      <c r="BA1198" s="93"/>
      <c r="BB1198" s="93"/>
      <c r="BC1198" s="92"/>
      <c r="BD1198" s="117"/>
      <c r="BE1198" s="87"/>
      <c r="BF1198" s="87"/>
      <c r="BG1198" s="87"/>
      <c r="BH1198" s="87"/>
      <c r="BI1198" s="87"/>
      <c r="BJ1198" s="87"/>
      <c r="BK1198" s="87"/>
      <c r="BL1198" s="66"/>
      <c r="BM1198" s="60"/>
      <c r="BN1198" s="61"/>
      <c r="BO1198" s="62"/>
      <c r="BP1198" s="62"/>
      <c r="BQ1198" s="61"/>
      <c r="BR1198" s="63"/>
    </row>
    <row r="1199" spans="50:70" ht="15" hidden="1" x14ac:dyDescent="0.25">
      <c r="AX1199" s="116"/>
      <c r="AY1199" s="91"/>
      <c r="AZ1199" s="92"/>
      <c r="BA1199" s="93"/>
      <c r="BB1199" s="93"/>
      <c r="BC1199" s="92"/>
      <c r="BD1199" s="117"/>
      <c r="BE1199" s="87"/>
      <c r="BF1199" s="87"/>
      <c r="BG1199" s="87"/>
      <c r="BH1199" s="87"/>
      <c r="BI1199" s="87"/>
      <c r="BJ1199" s="87"/>
      <c r="BK1199" s="87"/>
      <c r="BL1199" s="66"/>
      <c r="BM1199" s="60"/>
      <c r="BN1199" s="61"/>
      <c r="BO1199" s="62"/>
      <c r="BP1199" s="62"/>
      <c r="BQ1199" s="61"/>
      <c r="BR1199" s="63"/>
    </row>
    <row r="1200" spans="50:70" ht="15" hidden="1" x14ac:dyDescent="0.25">
      <c r="AX1200" s="116"/>
      <c r="AY1200" s="91"/>
      <c r="AZ1200" s="92"/>
      <c r="BA1200" s="93"/>
      <c r="BB1200" s="93"/>
      <c r="BC1200" s="92"/>
      <c r="BD1200" s="117"/>
      <c r="BE1200" s="87"/>
      <c r="BF1200" s="87"/>
      <c r="BG1200" s="87"/>
      <c r="BH1200" s="87"/>
      <c r="BI1200" s="87"/>
      <c r="BJ1200" s="87"/>
      <c r="BK1200" s="87"/>
      <c r="BL1200" s="66"/>
      <c r="BM1200" s="60"/>
      <c r="BN1200" s="61"/>
      <c r="BO1200" s="62"/>
      <c r="BP1200" s="62"/>
      <c r="BQ1200" s="61"/>
      <c r="BR1200" s="63"/>
    </row>
    <row r="1201" spans="50:70" ht="15" hidden="1" x14ac:dyDescent="0.25">
      <c r="AX1201" s="116"/>
      <c r="AY1201" s="91"/>
      <c r="AZ1201" s="92"/>
      <c r="BA1201" s="93"/>
      <c r="BB1201" s="93"/>
      <c r="BC1201" s="92"/>
      <c r="BD1201" s="117"/>
      <c r="BE1201" s="87"/>
      <c r="BF1201" s="87"/>
      <c r="BG1201" s="87"/>
      <c r="BH1201" s="87"/>
      <c r="BI1201" s="87"/>
      <c r="BJ1201" s="87"/>
      <c r="BK1201" s="87"/>
      <c r="BL1201" s="66"/>
      <c r="BM1201" s="60"/>
      <c r="BN1201" s="61"/>
      <c r="BO1201" s="62"/>
      <c r="BP1201" s="62"/>
      <c r="BQ1201" s="61"/>
      <c r="BR1201" s="63"/>
    </row>
    <row r="1202" spans="50:70" ht="15" hidden="1" x14ac:dyDescent="0.25">
      <c r="AX1202" s="116"/>
      <c r="AY1202" s="91"/>
      <c r="AZ1202" s="92"/>
      <c r="BA1202" s="93"/>
      <c r="BB1202" s="93"/>
      <c r="BC1202" s="92"/>
      <c r="BD1202" s="117"/>
      <c r="BE1202" s="87"/>
      <c r="BF1202" s="87"/>
      <c r="BG1202" s="87"/>
      <c r="BH1202" s="87"/>
      <c r="BI1202" s="87"/>
      <c r="BJ1202" s="87"/>
      <c r="BK1202" s="87"/>
      <c r="BL1202" s="66"/>
      <c r="BM1202" s="60"/>
      <c r="BN1202" s="61"/>
      <c r="BO1202" s="62"/>
      <c r="BP1202" s="62"/>
      <c r="BQ1202" s="61"/>
      <c r="BR1202" s="63"/>
    </row>
    <row r="1203" spans="50:70" ht="15" hidden="1" x14ac:dyDescent="0.25">
      <c r="AX1203" s="116"/>
      <c r="AY1203" s="91"/>
      <c r="AZ1203" s="92"/>
      <c r="BA1203" s="93"/>
      <c r="BB1203" s="93"/>
      <c r="BC1203" s="92"/>
      <c r="BD1203" s="117"/>
      <c r="BE1203" s="87"/>
      <c r="BF1203" s="87"/>
      <c r="BG1203" s="87"/>
      <c r="BH1203" s="87"/>
      <c r="BI1203" s="87"/>
      <c r="BJ1203" s="87"/>
      <c r="BK1203" s="87"/>
      <c r="BL1203" s="66"/>
      <c r="BM1203" s="60"/>
      <c r="BN1203" s="61"/>
      <c r="BO1203" s="62"/>
      <c r="BP1203" s="62"/>
      <c r="BQ1203" s="61"/>
      <c r="BR1203" s="63"/>
    </row>
    <row r="1204" spans="50:70" ht="15" hidden="1" x14ac:dyDescent="0.25">
      <c r="AX1204" s="116"/>
      <c r="AY1204" s="91"/>
      <c r="AZ1204" s="92"/>
      <c r="BA1204" s="93"/>
      <c r="BB1204" s="93"/>
      <c r="BC1204" s="92"/>
      <c r="BD1204" s="117"/>
      <c r="BE1204" s="87"/>
      <c r="BF1204" s="87"/>
      <c r="BG1204" s="87"/>
      <c r="BH1204" s="87"/>
      <c r="BI1204" s="87"/>
      <c r="BJ1204" s="87"/>
      <c r="BK1204" s="87"/>
      <c r="BL1204" s="66"/>
      <c r="BM1204" s="60"/>
      <c r="BN1204" s="61"/>
      <c r="BO1204" s="62"/>
      <c r="BP1204" s="62"/>
      <c r="BQ1204" s="61"/>
      <c r="BR1204" s="63"/>
    </row>
    <row r="1205" spans="50:70" ht="15" hidden="1" x14ac:dyDescent="0.25">
      <c r="AX1205" s="116"/>
      <c r="AY1205" s="91"/>
      <c r="AZ1205" s="92"/>
      <c r="BA1205" s="93"/>
      <c r="BB1205" s="93"/>
      <c r="BC1205" s="92"/>
      <c r="BD1205" s="117"/>
      <c r="BE1205" s="87"/>
      <c r="BF1205" s="87"/>
      <c r="BG1205" s="87"/>
      <c r="BH1205" s="87"/>
      <c r="BI1205" s="87"/>
      <c r="BJ1205" s="87"/>
      <c r="BK1205" s="87"/>
      <c r="BL1205" s="66"/>
      <c r="BM1205" s="60"/>
      <c r="BN1205" s="61"/>
      <c r="BO1205" s="62"/>
      <c r="BP1205" s="62"/>
      <c r="BQ1205" s="61"/>
      <c r="BR1205" s="63"/>
    </row>
    <row r="1206" spans="50:70" ht="15" hidden="1" x14ac:dyDescent="0.25">
      <c r="AX1206" s="116"/>
      <c r="AY1206" s="91"/>
      <c r="AZ1206" s="92"/>
      <c r="BA1206" s="93"/>
      <c r="BB1206" s="93"/>
      <c r="BC1206" s="92"/>
      <c r="BD1206" s="117"/>
      <c r="BE1206" s="87"/>
      <c r="BF1206" s="87"/>
      <c r="BG1206" s="87"/>
      <c r="BH1206" s="87"/>
      <c r="BI1206" s="87"/>
      <c r="BJ1206" s="87"/>
      <c r="BK1206" s="87"/>
      <c r="BL1206" s="66"/>
      <c r="BM1206" s="60"/>
      <c r="BN1206" s="61"/>
      <c r="BO1206" s="62"/>
      <c r="BP1206" s="62"/>
      <c r="BQ1206" s="61"/>
      <c r="BR1206" s="63"/>
    </row>
    <row r="1207" spans="50:70" ht="15" hidden="1" x14ac:dyDescent="0.25">
      <c r="AX1207" s="116"/>
      <c r="AY1207" s="91"/>
      <c r="AZ1207" s="92"/>
      <c r="BA1207" s="93"/>
      <c r="BB1207" s="93"/>
      <c r="BC1207" s="92"/>
      <c r="BD1207" s="117"/>
      <c r="BE1207" s="87"/>
      <c r="BF1207" s="87"/>
      <c r="BG1207" s="87"/>
      <c r="BH1207" s="87"/>
      <c r="BI1207" s="87"/>
      <c r="BJ1207" s="87"/>
      <c r="BK1207" s="87"/>
      <c r="BL1207" s="66"/>
      <c r="BM1207" s="60"/>
      <c r="BN1207" s="61"/>
      <c r="BO1207" s="62"/>
      <c r="BP1207" s="62"/>
      <c r="BQ1207" s="61"/>
      <c r="BR1207" s="63"/>
    </row>
    <row r="1208" spans="50:70" ht="15" hidden="1" x14ac:dyDescent="0.25">
      <c r="AX1208" s="116"/>
      <c r="AY1208" s="91"/>
      <c r="AZ1208" s="92"/>
      <c r="BA1208" s="93"/>
      <c r="BB1208" s="93"/>
      <c r="BC1208" s="92"/>
      <c r="BD1208" s="117"/>
      <c r="BE1208" s="87"/>
      <c r="BF1208" s="87"/>
      <c r="BG1208" s="87"/>
      <c r="BH1208" s="87"/>
      <c r="BI1208" s="87"/>
      <c r="BJ1208" s="87"/>
      <c r="BK1208" s="87"/>
      <c r="BL1208" s="66"/>
      <c r="BM1208" s="60"/>
      <c r="BN1208" s="61"/>
      <c r="BO1208" s="62"/>
      <c r="BP1208" s="62"/>
      <c r="BQ1208" s="61"/>
      <c r="BR1208" s="63"/>
    </row>
    <row r="1209" spans="50:70" ht="15" hidden="1" x14ac:dyDescent="0.25">
      <c r="AX1209" s="116"/>
      <c r="AY1209" s="91"/>
      <c r="AZ1209" s="92"/>
      <c r="BA1209" s="93"/>
      <c r="BB1209" s="93"/>
      <c r="BC1209" s="92"/>
      <c r="BD1209" s="117"/>
      <c r="BE1209" s="87"/>
      <c r="BF1209" s="87"/>
      <c r="BG1209" s="87"/>
      <c r="BH1209" s="87"/>
      <c r="BI1209" s="87"/>
      <c r="BJ1209" s="87"/>
      <c r="BK1209" s="87"/>
      <c r="BL1209" s="66"/>
      <c r="BM1209" s="60"/>
      <c r="BN1209" s="61"/>
      <c r="BO1209" s="62"/>
      <c r="BP1209" s="62"/>
      <c r="BQ1209" s="61"/>
      <c r="BR1209" s="63"/>
    </row>
    <row r="1210" spans="50:70" ht="15" hidden="1" x14ac:dyDescent="0.25">
      <c r="AX1210" s="116"/>
      <c r="AY1210" s="91"/>
      <c r="AZ1210" s="92"/>
      <c r="BA1210" s="93"/>
      <c r="BB1210" s="93"/>
      <c r="BC1210" s="92"/>
      <c r="BD1210" s="117"/>
      <c r="BE1210" s="87"/>
      <c r="BF1210" s="87"/>
      <c r="BG1210" s="87"/>
      <c r="BH1210" s="87"/>
      <c r="BI1210" s="87"/>
      <c r="BJ1210" s="87"/>
      <c r="BK1210" s="87"/>
      <c r="BL1210" s="66"/>
      <c r="BM1210" s="60"/>
      <c r="BN1210" s="61"/>
      <c r="BO1210" s="62"/>
      <c r="BP1210" s="62"/>
      <c r="BQ1210" s="61"/>
      <c r="BR1210" s="63"/>
    </row>
    <row r="1211" spans="50:70" ht="15" hidden="1" x14ac:dyDescent="0.25">
      <c r="AX1211" s="116"/>
      <c r="AY1211" s="91"/>
      <c r="AZ1211" s="92"/>
      <c r="BA1211" s="93"/>
      <c r="BB1211" s="93"/>
      <c r="BC1211" s="92"/>
      <c r="BD1211" s="117"/>
      <c r="BE1211" s="87"/>
      <c r="BF1211" s="87"/>
      <c r="BG1211" s="87"/>
      <c r="BH1211" s="87"/>
      <c r="BI1211" s="87"/>
      <c r="BJ1211" s="87"/>
      <c r="BK1211" s="87"/>
      <c r="BL1211" s="66"/>
      <c r="BM1211" s="60"/>
      <c r="BN1211" s="61"/>
      <c r="BO1211" s="62"/>
      <c r="BP1211" s="62"/>
      <c r="BQ1211" s="61"/>
      <c r="BR1211" s="63"/>
    </row>
    <row r="1212" spans="50:70" ht="15" hidden="1" x14ac:dyDescent="0.25">
      <c r="AX1212" s="116"/>
      <c r="AY1212" s="91"/>
      <c r="AZ1212" s="92"/>
      <c r="BA1212" s="93"/>
      <c r="BB1212" s="93"/>
      <c r="BC1212" s="92"/>
      <c r="BD1212" s="117"/>
      <c r="BE1212" s="87"/>
      <c r="BF1212" s="87"/>
      <c r="BG1212" s="87"/>
      <c r="BH1212" s="87"/>
      <c r="BI1212" s="87"/>
      <c r="BJ1212" s="87"/>
      <c r="BK1212" s="87"/>
      <c r="BL1212" s="66"/>
      <c r="BM1212" s="60"/>
      <c r="BN1212" s="61"/>
      <c r="BO1212" s="62"/>
      <c r="BP1212" s="62"/>
      <c r="BQ1212" s="61"/>
      <c r="BR1212" s="63"/>
    </row>
    <row r="1213" spans="50:70" ht="15" hidden="1" x14ac:dyDescent="0.25">
      <c r="AX1213" s="116"/>
      <c r="AY1213" s="91"/>
      <c r="AZ1213" s="92"/>
      <c r="BA1213" s="93"/>
      <c r="BB1213" s="93"/>
      <c r="BC1213" s="92"/>
      <c r="BD1213" s="117"/>
      <c r="BE1213" s="87"/>
      <c r="BF1213" s="87"/>
      <c r="BG1213" s="87"/>
      <c r="BH1213" s="87"/>
      <c r="BI1213" s="87"/>
      <c r="BJ1213" s="87"/>
      <c r="BK1213" s="87"/>
      <c r="BL1213" s="66"/>
      <c r="BM1213" s="60"/>
      <c r="BN1213" s="61"/>
      <c r="BO1213" s="62"/>
      <c r="BP1213" s="62"/>
      <c r="BQ1213" s="61"/>
      <c r="BR1213" s="63"/>
    </row>
    <row r="1214" spans="50:70" ht="15" hidden="1" x14ac:dyDescent="0.25">
      <c r="AX1214" s="116"/>
      <c r="AY1214" s="91"/>
      <c r="AZ1214" s="92"/>
      <c r="BA1214" s="93"/>
      <c r="BB1214" s="93"/>
      <c r="BC1214" s="92"/>
      <c r="BD1214" s="117"/>
      <c r="BE1214" s="87"/>
      <c r="BF1214" s="87"/>
      <c r="BG1214" s="87"/>
      <c r="BH1214" s="87"/>
      <c r="BI1214" s="87"/>
      <c r="BJ1214" s="87"/>
      <c r="BK1214" s="87"/>
      <c r="BL1214" s="66"/>
      <c r="BM1214" s="60"/>
      <c r="BN1214" s="61"/>
      <c r="BO1214" s="62"/>
      <c r="BP1214" s="62"/>
      <c r="BQ1214" s="61"/>
      <c r="BR1214" s="63"/>
    </row>
    <row r="1215" spans="50:70" ht="15" hidden="1" x14ac:dyDescent="0.25">
      <c r="AX1215" s="116"/>
      <c r="AY1215" s="91"/>
      <c r="AZ1215" s="92"/>
      <c r="BA1215" s="93"/>
      <c r="BB1215" s="93"/>
      <c r="BC1215" s="92"/>
      <c r="BD1215" s="117"/>
      <c r="BE1215" s="87"/>
      <c r="BF1215" s="87"/>
      <c r="BG1215" s="87"/>
      <c r="BH1215" s="87"/>
      <c r="BI1215" s="87"/>
      <c r="BJ1215" s="87"/>
      <c r="BK1215" s="87"/>
      <c r="BL1215" s="66"/>
      <c r="BM1215" s="60"/>
      <c r="BN1215" s="61"/>
      <c r="BO1215" s="62"/>
      <c r="BP1215" s="62"/>
      <c r="BQ1215" s="61"/>
      <c r="BR1215" s="63"/>
    </row>
    <row r="1216" spans="50:70" ht="15" hidden="1" x14ac:dyDescent="0.25">
      <c r="AX1216" s="116"/>
      <c r="AY1216" s="91"/>
      <c r="AZ1216" s="92"/>
      <c r="BA1216" s="93"/>
      <c r="BB1216" s="93"/>
      <c r="BC1216" s="92"/>
      <c r="BD1216" s="117"/>
      <c r="BE1216" s="87"/>
      <c r="BF1216" s="87"/>
      <c r="BG1216" s="87"/>
      <c r="BH1216" s="87"/>
      <c r="BI1216" s="87"/>
      <c r="BJ1216" s="87"/>
      <c r="BK1216" s="87"/>
      <c r="BL1216" s="66"/>
      <c r="BM1216" s="60"/>
      <c r="BN1216" s="61"/>
      <c r="BO1216" s="62"/>
      <c r="BP1216" s="62"/>
      <c r="BQ1216" s="61"/>
      <c r="BR1216" s="63"/>
    </row>
    <row r="1217" spans="50:70" ht="15" hidden="1" x14ac:dyDescent="0.25">
      <c r="AX1217" s="116"/>
      <c r="AY1217" s="91"/>
      <c r="AZ1217" s="92"/>
      <c r="BA1217" s="93"/>
      <c r="BB1217" s="93"/>
      <c r="BC1217" s="92"/>
      <c r="BD1217" s="117"/>
      <c r="BE1217" s="87"/>
      <c r="BF1217" s="87"/>
      <c r="BG1217" s="87"/>
      <c r="BH1217" s="87"/>
      <c r="BI1217" s="87"/>
      <c r="BJ1217" s="87"/>
      <c r="BK1217" s="87"/>
      <c r="BL1217" s="66"/>
      <c r="BM1217" s="60"/>
      <c r="BN1217" s="61"/>
      <c r="BO1217" s="62"/>
      <c r="BP1217" s="62"/>
      <c r="BQ1217" s="61"/>
      <c r="BR1217" s="63"/>
    </row>
    <row r="1218" spans="50:70" ht="15" hidden="1" x14ac:dyDescent="0.25">
      <c r="AX1218" s="116"/>
      <c r="AY1218" s="91"/>
      <c r="AZ1218" s="92"/>
      <c r="BA1218" s="93"/>
      <c r="BB1218" s="93"/>
      <c r="BC1218" s="92"/>
      <c r="BD1218" s="117"/>
      <c r="BE1218" s="87"/>
      <c r="BF1218" s="87"/>
      <c r="BG1218" s="87"/>
      <c r="BH1218" s="87"/>
      <c r="BI1218" s="87"/>
      <c r="BJ1218" s="87"/>
      <c r="BK1218" s="87"/>
      <c r="BL1218" s="66"/>
      <c r="BM1218" s="60"/>
      <c r="BN1218" s="61"/>
      <c r="BO1218" s="62"/>
      <c r="BP1218" s="62"/>
      <c r="BQ1218" s="61"/>
      <c r="BR1218" s="63"/>
    </row>
    <row r="1219" spans="50:70" ht="15" hidden="1" x14ac:dyDescent="0.25">
      <c r="AX1219" s="116"/>
      <c r="AY1219" s="91"/>
      <c r="AZ1219" s="92"/>
      <c r="BA1219" s="93"/>
      <c r="BB1219" s="93"/>
      <c r="BC1219" s="92"/>
      <c r="BD1219" s="117"/>
      <c r="BE1219" s="87"/>
      <c r="BF1219" s="87"/>
      <c r="BG1219" s="87"/>
      <c r="BH1219" s="87"/>
      <c r="BI1219" s="87"/>
      <c r="BJ1219" s="87"/>
      <c r="BK1219" s="87"/>
      <c r="BL1219" s="66"/>
      <c r="BM1219" s="60"/>
      <c r="BN1219" s="61"/>
      <c r="BO1219" s="62"/>
      <c r="BP1219" s="62"/>
      <c r="BQ1219" s="61"/>
      <c r="BR1219" s="63"/>
    </row>
    <row r="1220" spans="50:70" ht="15" hidden="1" x14ac:dyDescent="0.25">
      <c r="AX1220" s="116"/>
      <c r="AY1220" s="91"/>
      <c r="AZ1220" s="92"/>
      <c r="BA1220" s="93"/>
      <c r="BB1220" s="93"/>
      <c r="BC1220" s="92"/>
      <c r="BD1220" s="117"/>
      <c r="BE1220" s="87"/>
      <c r="BF1220" s="87"/>
      <c r="BG1220" s="87"/>
      <c r="BH1220" s="87"/>
      <c r="BI1220" s="87"/>
      <c r="BJ1220" s="87"/>
      <c r="BK1220" s="87"/>
      <c r="BL1220" s="66"/>
      <c r="BM1220" s="60"/>
      <c r="BN1220" s="61"/>
      <c r="BO1220" s="62"/>
      <c r="BP1220" s="62"/>
      <c r="BQ1220" s="61"/>
      <c r="BR1220" s="63"/>
    </row>
    <row r="1221" spans="50:70" ht="15" hidden="1" x14ac:dyDescent="0.25">
      <c r="AX1221" s="116"/>
      <c r="AY1221" s="91"/>
      <c r="AZ1221" s="92"/>
      <c r="BA1221" s="93"/>
      <c r="BB1221" s="93"/>
      <c r="BC1221" s="92"/>
      <c r="BD1221" s="117"/>
      <c r="BE1221" s="87"/>
      <c r="BF1221" s="87"/>
      <c r="BG1221" s="87"/>
      <c r="BH1221" s="87"/>
      <c r="BI1221" s="87"/>
      <c r="BJ1221" s="87"/>
      <c r="BK1221" s="87"/>
      <c r="BL1221" s="66"/>
      <c r="BM1221" s="60"/>
      <c r="BN1221" s="61"/>
      <c r="BO1221" s="62"/>
      <c r="BP1221" s="62"/>
      <c r="BQ1221" s="61"/>
      <c r="BR1221" s="63"/>
    </row>
    <row r="1222" spans="50:70" ht="15" hidden="1" x14ac:dyDescent="0.25">
      <c r="AX1222" s="116"/>
      <c r="AY1222" s="91"/>
      <c r="AZ1222" s="92"/>
      <c r="BA1222" s="93"/>
      <c r="BB1222" s="93"/>
      <c r="BC1222" s="92"/>
      <c r="BD1222" s="117"/>
      <c r="BE1222" s="87"/>
      <c r="BF1222" s="87"/>
      <c r="BG1222" s="87"/>
      <c r="BH1222" s="87"/>
      <c r="BI1222" s="87"/>
      <c r="BJ1222" s="87"/>
      <c r="BK1222" s="87"/>
      <c r="BL1222" s="66"/>
      <c r="BM1222" s="60"/>
      <c r="BN1222" s="61"/>
      <c r="BO1222" s="62"/>
      <c r="BP1222" s="62"/>
      <c r="BQ1222" s="61"/>
      <c r="BR1222" s="63"/>
    </row>
    <row r="1223" spans="50:70" ht="15" hidden="1" x14ac:dyDescent="0.25">
      <c r="AX1223" s="116"/>
      <c r="AY1223" s="91"/>
      <c r="AZ1223" s="92"/>
      <c r="BA1223" s="93"/>
      <c r="BB1223" s="93"/>
      <c r="BC1223" s="92"/>
      <c r="BD1223" s="117"/>
      <c r="BE1223" s="87"/>
      <c r="BF1223" s="87"/>
      <c r="BG1223" s="87"/>
      <c r="BH1223" s="87"/>
      <c r="BI1223" s="87"/>
      <c r="BJ1223" s="87"/>
      <c r="BK1223" s="87"/>
      <c r="BL1223" s="66"/>
      <c r="BM1223" s="60"/>
      <c r="BN1223" s="61"/>
      <c r="BO1223" s="62"/>
      <c r="BP1223" s="62"/>
      <c r="BQ1223" s="61"/>
      <c r="BR1223" s="63"/>
    </row>
    <row r="1224" spans="50:70" ht="15" hidden="1" x14ac:dyDescent="0.25">
      <c r="AX1224" s="116"/>
      <c r="AY1224" s="91"/>
      <c r="AZ1224" s="92"/>
      <c r="BA1224" s="93"/>
      <c r="BB1224" s="93"/>
      <c r="BC1224" s="92"/>
      <c r="BD1224" s="117"/>
      <c r="BE1224" s="87"/>
      <c r="BF1224" s="87"/>
      <c r="BG1224" s="87"/>
      <c r="BH1224" s="87"/>
      <c r="BI1224" s="87"/>
      <c r="BJ1224" s="87"/>
      <c r="BK1224" s="87"/>
      <c r="BL1224" s="66"/>
      <c r="BM1224" s="60"/>
      <c r="BN1224" s="61"/>
      <c r="BO1224" s="62"/>
      <c r="BP1224" s="62"/>
      <c r="BQ1224" s="61"/>
      <c r="BR1224" s="63"/>
    </row>
    <row r="1225" spans="50:70" ht="15" hidden="1" x14ac:dyDescent="0.25">
      <c r="AX1225" s="116"/>
      <c r="AY1225" s="91"/>
      <c r="AZ1225" s="92"/>
      <c r="BA1225" s="93"/>
      <c r="BB1225" s="93"/>
      <c r="BC1225" s="92"/>
      <c r="BD1225" s="117"/>
      <c r="BE1225" s="87"/>
      <c r="BF1225" s="87"/>
      <c r="BG1225" s="87"/>
      <c r="BH1225" s="87"/>
      <c r="BI1225" s="87"/>
      <c r="BJ1225" s="87"/>
      <c r="BK1225" s="87"/>
      <c r="BL1225" s="66"/>
      <c r="BM1225" s="60"/>
      <c r="BN1225" s="61"/>
      <c r="BO1225" s="62"/>
      <c r="BP1225" s="62"/>
      <c r="BQ1225" s="61"/>
      <c r="BR1225" s="63"/>
    </row>
    <row r="1226" spans="50:70" ht="15" hidden="1" x14ac:dyDescent="0.25">
      <c r="AX1226" s="116"/>
      <c r="AY1226" s="91"/>
      <c r="AZ1226" s="92"/>
      <c r="BA1226" s="93"/>
      <c r="BB1226" s="93"/>
      <c r="BC1226" s="92"/>
      <c r="BD1226" s="117"/>
      <c r="BE1226" s="87"/>
      <c r="BF1226" s="87"/>
      <c r="BG1226" s="87"/>
      <c r="BH1226" s="87"/>
      <c r="BI1226" s="87"/>
      <c r="BJ1226" s="87"/>
      <c r="BK1226" s="87"/>
      <c r="BL1226" s="66"/>
      <c r="BM1226" s="60"/>
      <c r="BN1226" s="61"/>
      <c r="BO1226" s="62"/>
      <c r="BP1226" s="62"/>
      <c r="BQ1226" s="61"/>
      <c r="BR1226" s="63"/>
    </row>
    <row r="1227" spans="50:70" ht="15" hidden="1" x14ac:dyDescent="0.25">
      <c r="AX1227" s="116"/>
      <c r="AY1227" s="91"/>
      <c r="AZ1227" s="92"/>
      <c r="BA1227" s="93"/>
      <c r="BB1227" s="93"/>
      <c r="BC1227" s="92"/>
      <c r="BD1227" s="117"/>
      <c r="BE1227" s="87"/>
      <c r="BF1227" s="87"/>
      <c r="BG1227" s="87"/>
      <c r="BH1227" s="87"/>
      <c r="BI1227" s="87"/>
      <c r="BJ1227" s="87"/>
      <c r="BK1227" s="87"/>
      <c r="BL1227" s="66"/>
      <c r="BM1227" s="60"/>
      <c r="BN1227" s="61"/>
      <c r="BO1227" s="62"/>
      <c r="BP1227" s="62"/>
      <c r="BQ1227" s="61"/>
      <c r="BR1227" s="63"/>
    </row>
    <row r="1228" spans="50:70" ht="15" hidden="1" x14ac:dyDescent="0.25">
      <c r="AX1228" s="116"/>
      <c r="AY1228" s="91"/>
      <c r="AZ1228" s="92"/>
      <c r="BA1228" s="93"/>
      <c r="BB1228" s="93"/>
      <c r="BC1228" s="92"/>
      <c r="BD1228" s="117"/>
      <c r="BE1228" s="87"/>
      <c r="BF1228" s="87"/>
      <c r="BG1228" s="87"/>
      <c r="BH1228" s="87"/>
      <c r="BI1228" s="87"/>
      <c r="BJ1228" s="87"/>
      <c r="BK1228" s="87"/>
      <c r="BL1228" s="66"/>
      <c r="BM1228" s="60"/>
      <c r="BN1228" s="61"/>
      <c r="BO1228" s="62"/>
      <c r="BP1228" s="62"/>
      <c r="BQ1228" s="61"/>
      <c r="BR1228" s="63"/>
    </row>
    <row r="1229" spans="50:70" ht="15" hidden="1" x14ac:dyDescent="0.25">
      <c r="AX1229" s="116"/>
      <c r="AY1229" s="91"/>
      <c r="AZ1229" s="92"/>
      <c r="BA1229" s="93"/>
      <c r="BB1229" s="93"/>
      <c r="BC1229" s="92"/>
      <c r="BD1229" s="117"/>
      <c r="BE1229" s="87"/>
      <c r="BF1229" s="87"/>
      <c r="BG1229" s="87"/>
      <c r="BH1229" s="87"/>
      <c r="BI1229" s="87"/>
      <c r="BJ1229" s="87"/>
      <c r="BK1229" s="87"/>
      <c r="BL1229" s="66"/>
      <c r="BM1229" s="60"/>
      <c r="BN1229" s="61"/>
      <c r="BO1229" s="62"/>
      <c r="BP1229" s="62"/>
      <c r="BQ1229" s="61"/>
      <c r="BR1229" s="63"/>
    </row>
    <row r="1230" spans="50:70" ht="15" hidden="1" x14ac:dyDescent="0.25">
      <c r="AX1230" s="116"/>
      <c r="AY1230" s="91"/>
      <c r="AZ1230" s="92"/>
      <c r="BA1230" s="93"/>
      <c r="BB1230" s="93"/>
      <c r="BC1230" s="92"/>
      <c r="BD1230" s="117"/>
      <c r="BE1230" s="87"/>
      <c r="BF1230" s="87"/>
      <c r="BG1230" s="87"/>
      <c r="BH1230" s="87"/>
      <c r="BI1230" s="87"/>
      <c r="BJ1230" s="87"/>
      <c r="BK1230" s="87"/>
      <c r="BL1230" s="66"/>
      <c r="BM1230" s="60"/>
      <c r="BN1230" s="61"/>
      <c r="BO1230" s="62"/>
      <c r="BP1230" s="62"/>
      <c r="BQ1230" s="61"/>
      <c r="BR1230" s="63"/>
    </row>
    <row r="1231" spans="50:70" ht="15" hidden="1" x14ac:dyDescent="0.25">
      <c r="AX1231" s="116"/>
      <c r="AY1231" s="91"/>
      <c r="AZ1231" s="92"/>
      <c r="BA1231" s="93"/>
      <c r="BB1231" s="93"/>
      <c r="BC1231" s="92"/>
      <c r="BD1231" s="117"/>
      <c r="BE1231" s="87"/>
      <c r="BF1231" s="87"/>
      <c r="BG1231" s="87"/>
      <c r="BH1231" s="87"/>
      <c r="BI1231" s="87"/>
      <c r="BJ1231" s="87"/>
      <c r="BK1231" s="87"/>
      <c r="BL1231" s="66"/>
      <c r="BM1231" s="60"/>
      <c r="BN1231" s="61"/>
      <c r="BO1231" s="62"/>
      <c r="BP1231" s="62"/>
      <c r="BQ1231" s="61"/>
      <c r="BR1231" s="63"/>
    </row>
    <row r="1232" spans="50:70" ht="15" hidden="1" x14ac:dyDescent="0.25">
      <c r="AX1232" s="116"/>
      <c r="AY1232" s="91"/>
      <c r="AZ1232" s="92"/>
      <c r="BA1232" s="93"/>
      <c r="BB1232" s="93"/>
      <c r="BC1232" s="92"/>
      <c r="BD1232" s="117"/>
      <c r="BE1232" s="87"/>
      <c r="BF1232" s="87"/>
      <c r="BG1232" s="87"/>
      <c r="BH1232" s="87"/>
      <c r="BI1232" s="87"/>
      <c r="BJ1232" s="87"/>
      <c r="BK1232" s="87"/>
      <c r="BL1232" s="66"/>
      <c r="BM1232" s="60"/>
      <c r="BN1232" s="61"/>
      <c r="BO1232" s="62"/>
      <c r="BP1232" s="62"/>
      <c r="BQ1232" s="61"/>
      <c r="BR1232" s="63"/>
    </row>
    <row r="1233" spans="50:70" ht="15" hidden="1" x14ac:dyDescent="0.25">
      <c r="AX1233" s="116"/>
      <c r="AY1233" s="91"/>
      <c r="AZ1233" s="92"/>
      <c r="BA1233" s="93"/>
      <c r="BB1233" s="93"/>
      <c r="BC1233" s="92"/>
      <c r="BD1233" s="117"/>
      <c r="BE1233" s="87"/>
      <c r="BF1233" s="87"/>
      <c r="BG1233" s="87"/>
      <c r="BH1233" s="87"/>
      <c r="BI1233" s="87"/>
      <c r="BJ1233" s="87"/>
      <c r="BK1233" s="87"/>
      <c r="BL1233" s="66"/>
      <c r="BM1233" s="60"/>
      <c r="BN1233" s="61"/>
      <c r="BO1233" s="62"/>
      <c r="BP1233" s="62"/>
      <c r="BQ1233" s="61"/>
      <c r="BR1233" s="63"/>
    </row>
    <row r="1234" spans="50:70" ht="15" hidden="1" x14ac:dyDescent="0.25">
      <c r="AX1234" s="116"/>
      <c r="AY1234" s="91"/>
      <c r="AZ1234" s="92"/>
      <c r="BA1234" s="93"/>
      <c r="BB1234" s="93"/>
      <c r="BC1234" s="92"/>
      <c r="BD1234" s="117"/>
      <c r="BE1234" s="87"/>
      <c r="BF1234" s="87"/>
      <c r="BG1234" s="87"/>
      <c r="BH1234" s="87"/>
      <c r="BI1234" s="87"/>
      <c r="BJ1234" s="87"/>
      <c r="BK1234" s="87"/>
      <c r="BL1234" s="66"/>
      <c r="BM1234" s="60"/>
      <c r="BN1234" s="61"/>
      <c r="BO1234" s="62"/>
      <c r="BP1234" s="62"/>
      <c r="BQ1234" s="61"/>
      <c r="BR1234" s="63"/>
    </row>
    <row r="1235" spans="50:70" ht="15" hidden="1" x14ac:dyDescent="0.25">
      <c r="AX1235" s="116"/>
      <c r="AY1235" s="91"/>
      <c r="AZ1235" s="92"/>
      <c r="BA1235" s="93"/>
      <c r="BB1235" s="93"/>
      <c r="BC1235" s="92"/>
      <c r="BD1235" s="117"/>
      <c r="BE1235" s="87"/>
      <c r="BF1235" s="87"/>
      <c r="BG1235" s="87"/>
      <c r="BH1235" s="87"/>
      <c r="BI1235" s="87"/>
      <c r="BJ1235" s="87"/>
      <c r="BK1235" s="87"/>
      <c r="BL1235" s="66"/>
      <c r="BM1235" s="60"/>
      <c r="BN1235" s="61"/>
      <c r="BO1235" s="62"/>
      <c r="BP1235" s="62"/>
      <c r="BQ1235" s="61"/>
      <c r="BR1235" s="63"/>
    </row>
    <row r="1236" spans="50:70" ht="15" hidden="1" x14ac:dyDescent="0.25">
      <c r="AX1236" s="116"/>
      <c r="AY1236" s="91"/>
      <c r="AZ1236" s="92"/>
      <c r="BA1236" s="93"/>
      <c r="BB1236" s="93"/>
      <c r="BC1236" s="92"/>
      <c r="BD1236" s="117"/>
      <c r="BE1236" s="87"/>
      <c r="BF1236" s="87"/>
      <c r="BG1236" s="87"/>
      <c r="BH1236" s="87"/>
      <c r="BI1236" s="87"/>
      <c r="BJ1236" s="87"/>
      <c r="BK1236" s="87"/>
      <c r="BL1236" s="66"/>
      <c r="BM1236" s="60"/>
      <c r="BN1236" s="61"/>
      <c r="BO1236" s="62"/>
      <c r="BP1236" s="62"/>
      <c r="BQ1236" s="61"/>
      <c r="BR1236" s="63"/>
    </row>
    <row r="1237" spans="50:70" ht="15" hidden="1" x14ac:dyDescent="0.25">
      <c r="AX1237" s="116"/>
      <c r="AY1237" s="91"/>
      <c r="AZ1237" s="92"/>
      <c r="BA1237" s="93"/>
      <c r="BB1237" s="93"/>
      <c r="BC1237" s="92"/>
      <c r="BD1237" s="117"/>
      <c r="BE1237" s="87"/>
      <c r="BF1237" s="87"/>
      <c r="BG1237" s="87"/>
      <c r="BH1237" s="87"/>
      <c r="BI1237" s="87"/>
      <c r="BJ1237" s="87"/>
      <c r="BK1237" s="87"/>
      <c r="BL1237" s="66"/>
      <c r="BM1237" s="60"/>
      <c r="BN1237" s="61"/>
      <c r="BO1237" s="62"/>
      <c r="BP1237" s="62"/>
      <c r="BQ1237" s="61"/>
      <c r="BR1237" s="63"/>
    </row>
    <row r="1238" spans="50:70" ht="15" hidden="1" x14ac:dyDescent="0.25">
      <c r="AX1238" s="116"/>
      <c r="AY1238" s="91"/>
      <c r="AZ1238" s="92"/>
      <c r="BA1238" s="93"/>
      <c r="BB1238" s="93"/>
      <c r="BC1238" s="92"/>
      <c r="BD1238" s="117"/>
      <c r="BE1238" s="87"/>
      <c r="BF1238" s="87"/>
      <c r="BG1238" s="87"/>
      <c r="BH1238" s="87"/>
      <c r="BI1238" s="87"/>
      <c r="BJ1238" s="87"/>
      <c r="BK1238" s="87"/>
      <c r="BL1238" s="66"/>
      <c r="BM1238" s="60"/>
      <c r="BN1238" s="61"/>
      <c r="BO1238" s="62"/>
      <c r="BP1238" s="62"/>
      <c r="BQ1238" s="61"/>
      <c r="BR1238" s="63"/>
    </row>
    <row r="1239" spans="50:70" ht="15" hidden="1" x14ac:dyDescent="0.25">
      <c r="AX1239" s="116"/>
      <c r="AY1239" s="91"/>
      <c r="AZ1239" s="92"/>
      <c r="BA1239" s="93"/>
      <c r="BB1239" s="93"/>
      <c r="BC1239" s="92"/>
      <c r="BD1239" s="117"/>
      <c r="BE1239" s="87"/>
      <c r="BF1239" s="87"/>
      <c r="BG1239" s="87"/>
      <c r="BH1239" s="87"/>
      <c r="BI1239" s="87"/>
      <c r="BJ1239" s="87"/>
      <c r="BK1239" s="87"/>
    </row>
    <row r="1240" spans="50:70" ht="15" hidden="1" x14ac:dyDescent="0.25">
      <c r="AX1240" s="116"/>
      <c r="AY1240" s="91"/>
      <c r="AZ1240" s="92"/>
      <c r="BA1240" s="93"/>
      <c r="BB1240" s="93"/>
      <c r="BC1240" s="92"/>
      <c r="BD1240" s="117"/>
      <c r="BE1240" s="87"/>
      <c r="BF1240" s="87"/>
      <c r="BG1240" s="87"/>
      <c r="BH1240" s="87"/>
      <c r="BI1240" s="87"/>
      <c r="BJ1240" s="87"/>
      <c r="BK1240" s="87"/>
    </row>
    <row r="1241" spans="50:70" ht="15" hidden="1" x14ac:dyDescent="0.25">
      <c r="AX1241" s="116"/>
      <c r="AY1241" s="91"/>
      <c r="AZ1241" s="92"/>
      <c r="BA1241" s="93"/>
      <c r="BB1241" s="93"/>
      <c r="BC1241" s="92"/>
      <c r="BD1241" s="117"/>
      <c r="BE1241" s="87"/>
      <c r="BF1241" s="87"/>
      <c r="BG1241" s="87"/>
      <c r="BH1241" s="87"/>
      <c r="BI1241" s="87"/>
      <c r="BJ1241" s="87"/>
      <c r="BK1241" s="87"/>
    </row>
    <row r="1242" spans="50:70" ht="15" hidden="1" x14ac:dyDescent="0.25">
      <c r="AX1242" s="116"/>
      <c r="AY1242" s="91"/>
      <c r="AZ1242" s="92"/>
      <c r="BA1242" s="93"/>
      <c r="BB1242" s="93"/>
      <c r="BC1242" s="92"/>
      <c r="BD1242" s="117"/>
      <c r="BE1242" s="87"/>
      <c r="BF1242" s="87"/>
      <c r="BG1242" s="87"/>
      <c r="BH1242" s="87"/>
      <c r="BI1242" s="87"/>
      <c r="BJ1242" s="87"/>
      <c r="BK1242" s="87"/>
    </row>
    <row r="1243" spans="50:70" ht="15" hidden="1" x14ac:dyDescent="0.25">
      <c r="AX1243" s="116"/>
      <c r="AY1243" s="91"/>
      <c r="AZ1243" s="92"/>
      <c r="BA1243" s="93"/>
      <c r="BB1243" s="93"/>
      <c r="BC1243" s="92"/>
      <c r="BD1243" s="117"/>
      <c r="BE1243" s="87"/>
      <c r="BF1243" s="87"/>
      <c r="BG1243" s="87"/>
      <c r="BH1243" s="87"/>
      <c r="BI1243" s="87"/>
      <c r="BJ1243" s="87"/>
      <c r="BK1243" s="87"/>
    </row>
    <row r="1244" spans="50:70" ht="15" hidden="1" x14ac:dyDescent="0.25">
      <c r="AX1244" s="116"/>
      <c r="AY1244" s="91"/>
      <c r="AZ1244" s="92"/>
      <c r="BA1244" s="93"/>
      <c r="BB1244" s="93"/>
      <c r="BC1244" s="92"/>
      <c r="BD1244" s="117"/>
      <c r="BE1244" s="87"/>
      <c r="BF1244" s="87"/>
      <c r="BG1244" s="87"/>
      <c r="BH1244" s="87"/>
      <c r="BI1244" s="87"/>
      <c r="BJ1244" s="87"/>
      <c r="BK1244" s="87"/>
    </row>
    <row r="1245" spans="50:70" ht="15" hidden="1" x14ac:dyDescent="0.25">
      <c r="AX1245" s="116"/>
      <c r="AY1245" s="91"/>
      <c r="AZ1245" s="92"/>
      <c r="BA1245" s="93"/>
      <c r="BB1245" s="93"/>
      <c r="BC1245" s="92"/>
      <c r="BD1245" s="117"/>
      <c r="BE1245" s="87"/>
      <c r="BF1245" s="87"/>
      <c r="BG1245" s="87"/>
      <c r="BH1245" s="87"/>
      <c r="BI1245" s="87"/>
      <c r="BJ1245" s="87"/>
      <c r="BK1245" s="87"/>
    </row>
    <row r="1246" spans="50:70" ht="15" hidden="1" x14ac:dyDescent="0.25">
      <c r="AX1246" s="116"/>
      <c r="AY1246" s="91"/>
      <c r="AZ1246" s="92"/>
      <c r="BA1246" s="93"/>
      <c r="BB1246" s="93"/>
      <c r="BC1246" s="92"/>
      <c r="BD1246" s="117"/>
      <c r="BE1246" s="87"/>
      <c r="BF1246" s="87"/>
      <c r="BG1246" s="87"/>
      <c r="BH1246" s="87"/>
      <c r="BI1246" s="87"/>
      <c r="BJ1246" s="87"/>
      <c r="BK1246" s="87"/>
    </row>
    <row r="1247" spans="50:70" ht="15" hidden="1" x14ac:dyDescent="0.25">
      <c r="AX1247" s="116"/>
      <c r="AY1247" s="91"/>
      <c r="AZ1247" s="92"/>
      <c r="BA1247" s="93"/>
      <c r="BB1247" s="93"/>
      <c r="BC1247" s="92"/>
      <c r="BD1247" s="117"/>
      <c r="BE1247" s="87"/>
      <c r="BF1247" s="87"/>
      <c r="BG1247" s="87"/>
      <c r="BH1247" s="87"/>
      <c r="BI1247" s="87"/>
      <c r="BJ1247" s="87"/>
      <c r="BK1247" s="87"/>
    </row>
    <row r="1248" spans="50:70" ht="15" hidden="1" x14ac:dyDescent="0.25">
      <c r="AX1248" s="116"/>
      <c r="AY1248" s="91"/>
      <c r="AZ1248" s="92"/>
      <c r="BA1248" s="93"/>
      <c r="BB1248" s="93"/>
      <c r="BC1248" s="92"/>
      <c r="BD1248" s="117"/>
      <c r="BE1248" s="87"/>
      <c r="BF1248" s="87"/>
      <c r="BG1248" s="87"/>
      <c r="BH1248" s="87"/>
      <c r="BI1248" s="87"/>
      <c r="BJ1248" s="87"/>
      <c r="BK1248" s="87"/>
    </row>
    <row r="1249" spans="50:63" ht="15" hidden="1" x14ac:dyDescent="0.25">
      <c r="AX1249" s="116"/>
      <c r="AY1249" s="91"/>
      <c r="AZ1249" s="92"/>
      <c r="BA1249" s="93"/>
      <c r="BB1249" s="93"/>
      <c r="BC1249" s="92"/>
      <c r="BD1249" s="117"/>
      <c r="BE1249" s="87"/>
      <c r="BF1249" s="87"/>
      <c r="BG1249" s="87"/>
      <c r="BH1249" s="87"/>
      <c r="BI1249" s="87"/>
      <c r="BJ1249" s="87"/>
      <c r="BK1249" s="87"/>
    </row>
    <row r="1250" spans="50:63" ht="15" hidden="1" x14ac:dyDescent="0.25">
      <c r="AX1250" s="116"/>
      <c r="AY1250" s="91"/>
      <c r="AZ1250" s="92"/>
      <c r="BA1250" s="93"/>
      <c r="BB1250" s="93"/>
      <c r="BC1250" s="92"/>
      <c r="BD1250" s="117"/>
      <c r="BE1250" s="87"/>
      <c r="BF1250" s="87"/>
      <c r="BG1250" s="87"/>
      <c r="BH1250" s="87"/>
      <c r="BI1250" s="87"/>
      <c r="BJ1250" s="87"/>
      <c r="BK1250" s="87"/>
    </row>
    <row r="1251" spans="50:63" ht="15" hidden="1" x14ac:dyDescent="0.25">
      <c r="AX1251" s="116"/>
      <c r="AY1251" s="91"/>
      <c r="AZ1251" s="92"/>
      <c r="BA1251" s="93"/>
      <c r="BB1251" s="93"/>
      <c r="BC1251" s="92"/>
      <c r="BD1251" s="117"/>
      <c r="BE1251" s="87"/>
      <c r="BF1251" s="87"/>
      <c r="BG1251" s="87"/>
      <c r="BH1251" s="87"/>
      <c r="BI1251" s="87"/>
      <c r="BJ1251" s="87"/>
      <c r="BK1251" s="87"/>
    </row>
    <row r="1252" spans="50:63" ht="15" hidden="1" x14ac:dyDescent="0.25">
      <c r="AX1252" s="116"/>
      <c r="AY1252" s="91"/>
      <c r="AZ1252" s="92"/>
      <c r="BA1252" s="93"/>
      <c r="BB1252" s="93"/>
      <c r="BC1252" s="92"/>
      <c r="BD1252" s="117"/>
      <c r="BE1252" s="87"/>
      <c r="BF1252" s="87"/>
      <c r="BG1252" s="87"/>
      <c r="BH1252" s="87"/>
      <c r="BI1252" s="87"/>
      <c r="BJ1252" s="87"/>
      <c r="BK1252" s="87"/>
    </row>
    <row r="1253" spans="50:63" ht="15" hidden="1" x14ac:dyDescent="0.25">
      <c r="AX1253" s="116"/>
      <c r="AY1253" s="91"/>
      <c r="AZ1253" s="92"/>
      <c r="BA1253" s="93"/>
      <c r="BB1253" s="93"/>
      <c r="BC1253" s="92"/>
      <c r="BD1253" s="117"/>
      <c r="BE1253" s="87"/>
      <c r="BF1253" s="87"/>
      <c r="BG1253" s="87"/>
      <c r="BH1253" s="87"/>
      <c r="BI1253" s="87"/>
      <c r="BJ1253" s="87"/>
      <c r="BK1253" s="87"/>
    </row>
    <row r="1254" spans="50:63" ht="15" hidden="1" x14ac:dyDescent="0.25">
      <c r="AX1254" s="116"/>
      <c r="AY1254" s="91"/>
      <c r="AZ1254" s="92"/>
      <c r="BA1254" s="93"/>
      <c r="BB1254" s="93"/>
      <c r="BC1254" s="92"/>
      <c r="BD1254" s="117"/>
      <c r="BE1254" s="87"/>
      <c r="BF1254" s="87"/>
      <c r="BG1254" s="87"/>
      <c r="BH1254" s="87"/>
      <c r="BI1254" s="87"/>
      <c r="BJ1254" s="87"/>
      <c r="BK1254" s="87"/>
    </row>
    <row r="1255" spans="50:63" ht="15" hidden="1" x14ac:dyDescent="0.25">
      <c r="AX1255" s="116"/>
      <c r="AY1255" s="91"/>
      <c r="AZ1255" s="92"/>
      <c r="BA1255" s="93"/>
      <c r="BB1255" s="93"/>
      <c r="BC1255" s="92"/>
      <c r="BD1255" s="117"/>
      <c r="BE1255" s="87"/>
      <c r="BF1255" s="87"/>
      <c r="BG1255" s="87"/>
      <c r="BH1255" s="87"/>
      <c r="BI1255" s="87"/>
      <c r="BJ1255" s="87"/>
      <c r="BK1255" s="87"/>
    </row>
    <row r="1256" spans="50:63" ht="15" hidden="1" x14ac:dyDescent="0.25">
      <c r="AX1256" s="116"/>
      <c r="AY1256" s="91"/>
      <c r="AZ1256" s="92"/>
      <c r="BA1256" s="93"/>
      <c r="BB1256" s="93"/>
      <c r="BC1256" s="92"/>
      <c r="BD1256" s="117"/>
      <c r="BE1256" s="87"/>
      <c r="BF1256" s="87"/>
      <c r="BG1256" s="87"/>
      <c r="BH1256" s="87"/>
      <c r="BI1256" s="87"/>
      <c r="BJ1256" s="87"/>
      <c r="BK1256" s="87"/>
    </row>
    <row r="1257" spans="50:63" ht="15" hidden="1" x14ac:dyDescent="0.25">
      <c r="AX1257" s="116"/>
      <c r="AY1257" s="91"/>
      <c r="AZ1257" s="92"/>
      <c r="BA1257" s="93"/>
      <c r="BB1257" s="93"/>
      <c r="BC1257" s="92"/>
      <c r="BD1257" s="117"/>
      <c r="BE1257" s="87"/>
      <c r="BF1257" s="87"/>
      <c r="BG1257" s="87"/>
      <c r="BH1257" s="87"/>
      <c r="BI1257" s="87"/>
      <c r="BJ1257" s="87"/>
      <c r="BK1257" s="87"/>
    </row>
    <row r="1258" spans="50:63" ht="15" hidden="1" x14ac:dyDescent="0.25">
      <c r="AX1258" s="116"/>
      <c r="AY1258" s="91"/>
      <c r="AZ1258" s="92"/>
      <c r="BA1258" s="93"/>
      <c r="BB1258" s="93"/>
      <c r="BC1258" s="92"/>
      <c r="BD1258" s="117"/>
      <c r="BE1258" s="87"/>
      <c r="BF1258" s="87"/>
      <c r="BG1258" s="87"/>
      <c r="BH1258" s="87"/>
      <c r="BI1258" s="87"/>
      <c r="BJ1258" s="87"/>
      <c r="BK1258" s="87"/>
    </row>
    <row r="1259" spans="50:63" ht="15" hidden="1" x14ac:dyDescent="0.25">
      <c r="AX1259" s="116"/>
      <c r="AY1259" s="91"/>
      <c r="AZ1259" s="92"/>
      <c r="BA1259" s="93"/>
      <c r="BB1259" s="93"/>
      <c r="BC1259" s="92"/>
      <c r="BD1259" s="117"/>
      <c r="BE1259" s="87"/>
      <c r="BF1259" s="87"/>
      <c r="BG1259" s="87"/>
      <c r="BH1259" s="87"/>
      <c r="BI1259" s="87"/>
      <c r="BJ1259" s="87"/>
      <c r="BK1259" s="87"/>
    </row>
    <row r="1260" spans="50:63" ht="15" hidden="1" x14ac:dyDescent="0.25">
      <c r="AX1260" s="116"/>
      <c r="AY1260" s="91"/>
      <c r="AZ1260" s="92"/>
      <c r="BA1260" s="93"/>
      <c r="BB1260" s="93"/>
      <c r="BC1260" s="92"/>
      <c r="BD1260" s="117"/>
      <c r="BE1260" s="87"/>
      <c r="BF1260" s="87"/>
      <c r="BG1260" s="87"/>
      <c r="BH1260" s="87"/>
      <c r="BI1260" s="87"/>
      <c r="BJ1260" s="87"/>
      <c r="BK1260" s="87"/>
    </row>
    <row r="1261" spans="50:63" ht="15" hidden="1" x14ac:dyDescent="0.25">
      <c r="AX1261" s="116"/>
      <c r="AY1261" s="91"/>
      <c r="AZ1261" s="92"/>
      <c r="BA1261" s="93"/>
      <c r="BB1261" s="93"/>
      <c r="BC1261" s="92"/>
      <c r="BD1261" s="117"/>
      <c r="BE1261" s="87"/>
      <c r="BF1261" s="87"/>
      <c r="BG1261" s="87"/>
      <c r="BH1261" s="87"/>
      <c r="BI1261" s="87"/>
      <c r="BJ1261" s="87"/>
      <c r="BK1261" s="87"/>
    </row>
    <row r="1262" spans="50:63" ht="15" hidden="1" x14ac:dyDescent="0.25">
      <c r="AX1262" s="116"/>
      <c r="AY1262" s="91"/>
      <c r="AZ1262" s="92"/>
      <c r="BA1262" s="93"/>
      <c r="BB1262" s="93"/>
      <c r="BC1262" s="92"/>
      <c r="BD1262" s="117"/>
      <c r="BE1262" s="87"/>
      <c r="BF1262" s="87"/>
      <c r="BG1262" s="87"/>
      <c r="BH1262" s="87"/>
      <c r="BI1262" s="87"/>
      <c r="BJ1262" s="87"/>
      <c r="BK1262" s="87"/>
    </row>
    <row r="1263" spans="50:63" ht="15" hidden="1" x14ac:dyDescent="0.25">
      <c r="AX1263" s="116"/>
      <c r="AY1263" s="91"/>
      <c r="AZ1263" s="92"/>
      <c r="BA1263" s="93"/>
      <c r="BB1263" s="93"/>
      <c r="BC1263" s="92"/>
      <c r="BD1263" s="117"/>
      <c r="BE1263" s="87"/>
      <c r="BF1263" s="87"/>
      <c r="BG1263" s="87"/>
      <c r="BH1263" s="87"/>
      <c r="BI1263" s="87"/>
      <c r="BJ1263" s="87"/>
      <c r="BK1263" s="87"/>
    </row>
    <row r="1264" spans="50:63" ht="15" hidden="1" x14ac:dyDescent="0.25">
      <c r="AX1264" s="116"/>
      <c r="AY1264" s="91"/>
      <c r="AZ1264" s="92"/>
      <c r="BA1264" s="93"/>
      <c r="BB1264" s="93"/>
      <c r="BC1264" s="92"/>
      <c r="BD1264" s="117"/>
      <c r="BE1264" s="87"/>
      <c r="BF1264" s="87"/>
      <c r="BG1264" s="87"/>
      <c r="BH1264" s="87"/>
      <c r="BI1264" s="87"/>
      <c r="BJ1264" s="87"/>
      <c r="BK1264" s="87"/>
    </row>
    <row r="1265" spans="50:63" ht="15" hidden="1" x14ac:dyDescent="0.25">
      <c r="AX1265" s="116"/>
      <c r="AY1265" s="91"/>
      <c r="AZ1265" s="92"/>
      <c r="BA1265" s="93"/>
      <c r="BB1265" s="93"/>
      <c r="BC1265" s="92"/>
      <c r="BD1265" s="117"/>
      <c r="BE1265" s="87"/>
      <c r="BF1265" s="87"/>
      <c r="BG1265" s="87"/>
      <c r="BH1265" s="87"/>
      <c r="BI1265" s="87"/>
      <c r="BJ1265" s="87"/>
      <c r="BK1265" s="87"/>
    </row>
    <row r="1266" spans="50:63" ht="15" hidden="1" x14ac:dyDescent="0.25">
      <c r="AX1266" s="116"/>
      <c r="AY1266" s="91"/>
      <c r="AZ1266" s="92"/>
      <c r="BA1266" s="93"/>
      <c r="BB1266" s="93"/>
      <c r="BC1266" s="92"/>
      <c r="BD1266" s="117"/>
      <c r="BE1266" s="87"/>
      <c r="BF1266" s="87"/>
      <c r="BG1266" s="87"/>
      <c r="BH1266" s="87"/>
      <c r="BI1266" s="87"/>
      <c r="BJ1266" s="87"/>
      <c r="BK1266" s="87"/>
    </row>
    <row r="1267" spans="50:63" ht="15" hidden="1" x14ac:dyDescent="0.25">
      <c r="AX1267" s="116"/>
      <c r="AY1267" s="91"/>
      <c r="AZ1267" s="92"/>
      <c r="BA1267" s="93"/>
      <c r="BB1267" s="93"/>
      <c r="BC1267" s="92"/>
      <c r="BD1267" s="117"/>
      <c r="BE1267" s="87"/>
      <c r="BF1267" s="87"/>
      <c r="BG1267" s="87"/>
      <c r="BH1267" s="87"/>
      <c r="BI1267" s="87"/>
      <c r="BJ1267" s="87"/>
      <c r="BK1267" s="87"/>
    </row>
    <row r="1268" spans="50:63" ht="15" hidden="1" x14ac:dyDescent="0.25">
      <c r="AX1268" s="116"/>
      <c r="AY1268" s="91"/>
      <c r="AZ1268" s="92"/>
      <c r="BA1268" s="93"/>
      <c r="BB1268" s="93"/>
      <c r="BC1268" s="92"/>
      <c r="BD1268" s="117"/>
      <c r="BE1268" s="87"/>
      <c r="BF1268" s="87"/>
      <c r="BG1268" s="87"/>
      <c r="BH1268" s="87"/>
      <c r="BI1268" s="87"/>
      <c r="BJ1268" s="87"/>
      <c r="BK1268" s="87"/>
    </row>
    <row r="1269" spans="50:63" ht="15" hidden="1" x14ac:dyDescent="0.25">
      <c r="AX1269" s="116"/>
      <c r="AY1269" s="91"/>
      <c r="AZ1269" s="92"/>
      <c r="BA1269" s="93"/>
      <c r="BB1269" s="93"/>
      <c r="BC1269" s="92"/>
      <c r="BD1269" s="117"/>
      <c r="BE1269" s="87"/>
      <c r="BF1269" s="87"/>
      <c r="BG1269" s="87"/>
      <c r="BH1269" s="87"/>
      <c r="BI1269" s="87"/>
      <c r="BJ1269" s="87"/>
      <c r="BK1269" s="87"/>
    </row>
    <row r="1270" spans="50:63" ht="15" hidden="1" x14ac:dyDescent="0.25">
      <c r="AX1270" s="116"/>
      <c r="AY1270" s="91"/>
      <c r="AZ1270" s="92"/>
      <c r="BA1270" s="93"/>
      <c r="BB1270" s="93"/>
      <c r="BC1270" s="92"/>
      <c r="BD1270" s="117"/>
      <c r="BE1270" s="87"/>
      <c r="BF1270" s="87"/>
      <c r="BG1270" s="87"/>
      <c r="BH1270" s="87"/>
      <c r="BI1270" s="87"/>
      <c r="BJ1270" s="87"/>
      <c r="BK1270" s="87"/>
    </row>
    <row r="1271" spans="50:63" ht="15" hidden="1" x14ac:dyDescent="0.25">
      <c r="AX1271" s="116"/>
      <c r="AY1271" s="91"/>
      <c r="AZ1271" s="92"/>
      <c r="BA1271" s="93"/>
      <c r="BB1271" s="93"/>
      <c r="BC1271" s="92"/>
      <c r="BD1271" s="117"/>
      <c r="BE1271" s="87"/>
      <c r="BF1271" s="87"/>
      <c r="BG1271" s="87"/>
      <c r="BH1271" s="87"/>
      <c r="BI1271" s="87"/>
      <c r="BJ1271" s="87"/>
      <c r="BK1271" s="87"/>
    </row>
    <row r="1272" spans="50:63" ht="15" hidden="1" x14ac:dyDescent="0.25">
      <c r="AX1272" s="116"/>
      <c r="AY1272" s="91"/>
      <c r="AZ1272" s="92"/>
      <c r="BA1272" s="93"/>
      <c r="BB1272" s="93"/>
      <c r="BC1272" s="92"/>
      <c r="BD1272" s="117"/>
      <c r="BE1272" s="87"/>
      <c r="BF1272" s="87"/>
      <c r="BG1272" s="87"/>
      <c r="BH1272" s="87"/>
      <c r="BI1272" s="87"/>
      <c r="BJ1272" s="87"/>
      <c r="BK1272" s="87"/>
    </row>
    <row r="1273" spans="50:63" ht="15" hidden="1" x14ac:dyDescent="0.25">
      <c r="AX1273" s="116"/>
      <c r="AY1273" s="91"/>
      <c r="AZ1273" s="92"/>
      <c r="BA1273" s="93"/>
      <c r="BB1273" s="93"/>
      <c r="BC1273" s="92"/>
      <c r="BD1273" s="117"/>
      <c r="BE1273" s="87"/>
      <c r="BF1273" s="87"/>
      <c r="BG1273" s="87"/>
      <c r="BH1273" s="87"/>
      <c r="BI1273" s="87"/>
      <c r="BJ1273" s="87"/>
      <c r="BK1273" s="87"/>
    </row>
    <row r="1274" spans="50:63" ht="15" hidden="1" x14ac:dyDescent="0.25">
      <c r="AX1274" s="116"/>
      <c r="AY1274" s="91"/>
      <c r="AZ1274" s="92"/>
      <c r="BA1274" s="93"/>
      <c r="BB1274" s="93"/>
      <c r="BC1274" s="92"/>
      <c r="BD1274" s="117"/>
      <c r="BE1274" s="87"/>
      <c r="BF1274" s="87"/>
      <c r="BG1274" s="87"/>
      <c r="BH1274" s="87"/>
      <c r="BI1274" s="87"/>
      <c r="BJ1274" s="87"/>
      <c r="BK1274" s="87"/>
    </row>
    <row r="1275" spans="50:63" ht="15" hidden="1" x14ac:dyDescent="0.25">
      <c r="AX1275" s="116"/>
      <c r="AY1275" s="91"/>
      <c r="AZ1275" s="92"/>
      <c r="BA1275" s="93"/>
      <c r="BB1275" s="93"/>
      <c r="BC1275" s="92"/>
      <c r="BD1275" s="117"/>
      <c r="BE1275" s="87"/>
      <c r="BF1275" s="87"/>
      <c r="BG1275" s="87"/>
      <c r="BH1275" s="87"/>
      <c r="BI1275" s="87"/>
      <c r="BJ1275" s="87"/>
      <c r="BK1275" s="87"/>
    </row>
    <row r="1276" spans="50:63" ht="15" hidden="1" x14ac:dyDescent="0.25">
      <c r="AX1276" s="116"/>
      <c r="AY1276" s="91"/>
      <c r="AZ1276" s="92"/>
      <c r="BA1276" s="93"/>
      <c r="BB1276" s="93"/>
      <c r="BC1276" s="92"/>
      <c r="BD1276" s="117"/>
      <c r="BE1276" s="87"/>
      <c r="BF1276" s="87"/>
      <c r="BG1276" s="87"/>
      <c r="BH1276" s="87"/>
      <c r="BI1276" s="87"/>
      <c r="BJ1276" s="87"/>
      <c r="BK1276" s="87"/>
    </row>
    <row r="1277" spans="50:63" ht="15" hidden="1" x14ac:dyDescent="0.25">
      <c r="AX1277" s="116"/>
      <c r="AY1277" s="91"/>
      <c r="AZ1277" s="92"/>
      <c r="BA1277" s="93"/>
      <c r="BB1277" s="93"/>
      <c r="BC1277" s="92"/>
      <c r="BD1277" s="117"/>
      <c r="BE1277" s="87"/>
      <c r="BF1277" s="87"/>
      <c r="BG1277" s="87"/>
      <c r="BH1277" s="87"/>
      <c r="BI1277" s="87"/>
      <c r="BJ1277" s="87"/>
      <c r="BK1277" s="87"/>
    </row>
    <row r="1278" spans="50:63" ht="15" hidden="1" x14ac:dyDescent="0.25">
      <c r="AX1278" s="116"/>
      <c r="AY1278" s="91"/>
      <c r="AZ1278" s="92"/>
      <c r="BA1278" s="93"/>
      <c r="BB1278" s="93"/>
      <c r="BC1278" s="92"/>
      <c r="BD1278" s="117"/>
      <c r="BE1278" s="87"/>
      <c r="BF1278" s="87"/>
      <c r="BG1278" s="87"/>
      <c r="BH1278" s="87"/>
      <c r="BI1278" s="87"/>
      <c r="BJ1278" s="87"/>
      <c r="BK1278" s="87"/>
    </row>
    <row r="1279" spans="50:63" ht="15" hidden="1" x14ac:dyDescent="0.25">
      <c r="AX1279" s="116"/>
      <c r="AY1279" s="91"/>
      <c r="AZ1279" s="92"/>
      <c r="BA1279" s="93"/>
      <c r="BB1279" s="93"/>
      <c r="BC1279" s="92"/>
      <c r="BD1279" s="117"/>
      <c r="BE1279" s="87"/>
      <c r="BF1279" s="87"/>
      <c r="BG1279" s="87"/>
      <c r="BH1279" s="87"/>
      <c r="BI1279" s="87"/>
      <c r="BJ1279" s="87"/>
      <c r="BK1279" s="87"/>
    </row>
    <row r="1280" spans="50:63" ht="15" hidden="1" x14ac:dyDescent="0.25">
      <c r="AX1280" s="116"/>
      <c r="AY1280" s="91"/>
      <c r="AZ1280" s="92"/>
      <c r="BA1280" s="93"/>
      <c r="BB1280" s="93"/>
      <c r="BC1280" s="92"/>
      <c r="BD1280" s="117"/>
      <c r="BE1280" s="87"/>
      <c r="BF1280" s="87"/>
      <c r="BG1280" s="87"/>
      <c r="BH1280" s="87"/>
      <c r="BI1280" s="87"/>
      <c r="BJ1280" s="87"/>
      <c r="BK1280" s="87"/>
    </row>
    <row r="1281" spans="50:63" ht="15" hidden="1" x14ac:dyDescent="0.25">
      <c r="AX1281" s="116"/>
      <c r="AY1281" s="91"/>
      <c r="AZ1281" s="92"/>
      <c r="BA1281" s="93"/>
      <c r="BB1281" s="93"/>
      <c r="BC1281" s="92"/>
      <c r="BD1281" s="117"/>
      <c r="BE1281" s="87"/>
      <c r="BF1281" s="87"/>
      <c r="BG1281" s="87"/>
      <c r="BH1281" s="87"/>
      <c r="BI1281" s="87"/>
      <c r="BJ1281" s="87"/>
      <c r="BK1281" s="87"/>
    </row>
    <row r="1282" spans="50:63" ht="15" hidden="1" x14ac:dyDescent="0.25">
      <c r="AX1282" s="116"/>
      <c r="AY1282" s="91"/>
      <c r="AZ1282" s="92"/>
      <c r="BA1282" s="93"/>
      <c r="BB1282" s="93"/>
      <c r="BC1282" s="92"/>
      <c r="BD1282" s="117"/>
      <c r="BE1282" s="87"/>
      <c r="BF1282" s="87"/>
      <c r="BG1282" s="87"/>
      <c r="BH1282" s="87"/>
      <c r="BI1282" s="87"/>
      <c r="BJ1282" s="87"/>
      <c r="BK1282" s="87"/>
    </row>
    <row r="1283" spans="50:63" ht="15" hidden="1" x14ac:dyDescent="0.25">
      <c r="AX1283" s="116"/>
      <c r="AY1283" s="91"/>
      <c r="AZ1283" s="92"/>
      <c r="BA1283" s="93"/>
      <c r="BB1283" s="93"/>
      <c r="BC1283" s="92"/>
      <c r="BD1283" s="117"/>
      <c r="BE1283" s="87"/>
      <c r="BF1283" s="87"/>
      <c r="BG1283" s="87"/>
      <c r="BH1283" s="87"/>
      <c r="BI1283" s="87"/>
      <c r="BJ1283" s="87"/>
      <c r="BK1283" s="87"/>
    </row>
    <row r="1284" spans="50:63" ht="15" hidden="1" x14ac:dyDescent="0.25">
      <c r="AX1284" s="116"/>
      <c r="AY1284" s="91"/>
      <c r="AZ1284" s="92"/>
      <c r="BA1284" s="93"/>
      <c r="BB1284" s="93"/>
      <c r="BC1284" s="92"/>
      <c r="BD1284" s="117"/>
      <c r="BE1284" s="87"/>
      <c r="BF1284" s="87"/>
      <c r="BG1284" s="87"/>
      <c r="BH1284" s="87"/>
      <c r="BI1284" s="87"/>
      <c r="BJ1284" s="87"/>
      <c r="BK1284" s="87"/>
    </row>
    <row r="1285" spans="50:63" ht="15" hidden="1" x14ac:dyDescent="0.25">
      <c r="AX1285" s="116"/>
      <c r="AY1285" s="91"/>
      <c r="AZ1285" s="92"/>
      <c r="BA1285" s="93"/>
      <c r="BB1285" s="93"/>
      <c r="BC1285" s="92"/>
      <c r="BD1285" s="117"/>
      <c r="BE1285" s="87"/>
      <c r="BF1285" s="87"/>
      <c r="BG1285" s="87"/>
      <c r="BH1285" s="87"/>
      <c r="BI1285" s="87"/>
      <c r="BJ1285" s="87"/>
      <c r="BK1285" s="87"/>
    </row>
    <row r="1286" spans="50:63" ht="15" hidden="1" x14ac:dyDescent="0.25">
      <c r="AX1286" s="116"/>
      <c r="AY1286" s="91"/>
      <c r="AZ1286" s="92"/>
      <c r="BA1286" s="93"/>
      <c r="BB1286" s="93"/>
      <c r="BC1286" s="92"/>
      <c r="BD1286" s="117"/>
      <c r="BE1286" s="87"/>
      <c r="BF1286" s="87"/>
      <c r="BG1286" s="87"/>
      <c r="BH1286" s="87"/>
      <c r="BI1286" s="87"/>
      <c r="BJ1286" s="87"/>
      <c r="BK1286" s="87"/>
    </row>
    <row r="1287" spans="50:63" ht="15" hidden="1" x14ac:dyDescent="0.25">
      <c r="AX1287" s="116"/>
      <c r="AY1287" s="91"/>
      <c r="AZ1287" s="92"/>
      <c r="BA1287" s="93"/>
      <c r="BB1287" s="93"/>
      <c r="BC1287" s="92"/>
      <c r="BD1287" s="117"/>
      <c r="BE1287" s="87"/>
      <c r="BF1287" s="87"/>
      <c r="BG1287" s="87"/>
      <c r="BH1287" s="87"/>
      <c r="BI1287" s="87"/>
      <c r="BJ1287" s="87"/>
      <c r="BK1287" s="87"/>
    </row>
    <row r="1288" spans="50:63" ht="15" hidden="1" x14ac:dyDescent="0.25">
      <c r="AX1288" s="116"/>
      <c r="AY1288" s="91"/>
      <c r="AZ1288" s="92"/>
      <c r="BA1288" s="93"/>
      <c r="BB1288" s="93"/>
      <c r="BC1288" s="92"/>
      <c r="BD1288" s="117"/>
      <c r="BE1288" s="87"/>
      <c r="BF1288" s="87"/>
      <c r="BG1288" s="87"/>
      <c r="BH1288" s="87"/>
      <c r="BI1288" s="87"/>
      <c r="BJ1288" s="87"/>
      <c r="BK1288" s="87"/>
    </row>
    <row r="1289" spans="50:63" ht="15" hidden="1" x14ac:dyDescent="0.25">
      <c r="AX1289" s="116"/>
      <c r="AY1289" s="91"/>
      <c r="AZ1289" s="92"/>
      <c r="BA1289" s="93"/>
      <c r="BB1289" s="93"/>
      <c r="BC1289" s="92"/>
      <c r="BD1289" s="117"/>
      <c r="BE1289" s="87"/>
      <c r="BF1289" s="87"/>
      <c r="BG1289" s="87"/>
      <c r="BH1289" s="87"/>
      <c r="BI1289" s="87"/>
      <c r="BJ1289" s="87"/>
      <c r="BK1289" s="87"/>
    </row>
    <row r="1290" spans="50:63" ht="15" hidden="1" x14ac:dyDescent="0.25">
      <c r="AX1290" s="116"/>
      <c r="AY1290" s="91"/>
      <c r="AZ1290" s="92"/>
      <c r="BA1290" s="93"/>
      <c r="BB1290" s="93"/>
      <c r="BC1290" s="92"/>
      <c r="BD1290" s="117"/>
      <c r="BE1290" s="87"/>
      <c r="BF1290" s="87"/>
      <c r="BG1290" s="87"/>
      <c r="BH1290" s="87"/>
      <c r="BI1290" s="87"/>
      <c r="BJ1290" s="87"/>
      <c r="BK1290" s="87"/>
    </row>
    <row r="1291" spans="50:63" ht="15" hidden="1" x14ac:dyDescent="0.25">
      <c r="AX1291" s="116"/>
      <c r="AY1291" s="91"/>
      <c r="AZ1291" s="92"/>
      <c r="BA1291" s="93"/>
      <c r="BB1291" s="93"/>
      <c r="BC1291" s="92"/>
      <c r="BD1291" s="117"/>
      <c r="BE1291" s="87"/>
      <c r="BF1291" s="87"/>
      <c r="BG1291" s="87"/>
      <c r="BH1291" s="87"/>
      <c r="BI1291" s="87"/>
      <c r="BJ1291" s="87"/>
      <c r="BK1291" s="87"/>
    </row>
    <row r="1292" spans="50:63" ht="15" hidden="1" x14ac:dyDescent="0.25">
      <c r="AX1292" s="116"/>
      <c r="AY1292" s="91"/>
      <c r="AZ1292" s="92"/>
      <c r="BA1292" s="93"/>
      <c r="BB1292" s="93"/>
      <c r="BC1292" s="92"/>
      <c r="BD1292" s="117"/>
      <c r="BE1292" s="87"/>
      <c r="BF1292" s="87"/>
      <c r="BG1292" s="87"/>
      <c r="BH1292" s="87"/>
      <c r="BI1292" s="87"/>
      <c r="BJ1292" s="87"/>
      <c r="BK1292" s="87"/>
    </row>
    <row r="1293" spans="50:63" ht="15" hidden="1" x14ac:dyDescent="0.25">
      <c r="AX1293" s="116"/>
      <c r="AY1293" s="91"/>
      <c r="AZ1293" s="92"/>
      <c r="BA1293" s="93"/>
      <c r="BB1293" s="93"/>
      <c r="BC1293" s="92"/>
      <c r="BD1293" s="117"/>
      <c r="BE1293" s="87"/>
      <c r="BF1293" s="87"/>
      <c r="BG1293" s="87"/>
      <c r="BH1293" s="87"/>
      <c r="BI1293" s="87"/>
      <c r="BJ1293" s="87"/>
      <c r="BK1293" s="87"/>
    </row>
    <row r="1294" spans="50:63" ht="15" hidden="1" x14ac:dyDescent="0.25">
      <c r="AX1294" s="116"/>
      <c r="AY1294" s="91"/>
      <c r="AZ1294" s="92"/>
      <c r="BA1294" s="93"/>
      <c r="BB1294" s="93"/>
      <c r="BC1294" s="92"/>
      <c r="BD1294" s="117"/>
      <c r="BE1294" s="87"/>
      <c r="BF1294" s="87"/>
      <c r="BG1294" s="87"/>
      <c r="BH1294" s="87"/>
      <c r="BI1294" s="87"/>
      <c r="BJ1294" s="87"/>
      <c r="BK1294" s="87"/>
    </row>
    <row r="1295" spans="50:63" ht="15" hidden="1" x14ac:dyDescent="0.25">
      <c r="AX1295" s="116"/>
      <c r="AY1295" s="91"/>
      <c r="AZ1295" s="92"/>
      <c r="BA1295" s="93"/>
      <c r="BB1295" s="93"/>
      <c r="BC1295" s="92"/>
      <c r="BD1295" s="117"/>
      <c r="BE1295" s="87"/>
      <c r="BF1295" s="87"/>
      <c r="BG1295" s="87"/>
      <c r="BH1295" s="87"/>
      <c r="BI1295" s="87"/>
      <c r="BJ1295" s="87"/>
      <c r="BK1295" s="87"/>
    </row>
    <row r="1296" spans="50:63" ht="15" hidden="1" x14ac:dyDescent="0.25">
      <c r="AX1296" s="116"/>
      <c r="AY1296" s="91"/>
      <c r="AZ1296" s="92"/>
      <c r="BA1296" s="93"/>
      <c r="BB1296" s="93"/>
      <c r="BC1296" s="92"/>
      <c r="BD1296" s="117"/>
      <c r="BE1296" s="87"/>
      <c r="BF1296" s="87"/>
      <c r="BG1296" s="87"/>
      <c r="BH1296" s="87"/>
      <c r="BI1296" s="87"/>
      <c r="BJ1296" s="87"/>
      <c r="BK1296" s="87"/>
    </row>
    <row r="1297" spans="50:63" ht="15" hidden="1" x14ac:dyDescent="0.25">
      <c r="AX1297" s="116"/>
      <c r="AY1297" s="91"/>
      <c r="AZ1297" s="92"/>
      <c r="BA1297" s="93"/>
      <c r="BB1297" s="93"/>
      <c r="BC1297" s="92"/>
      <c r="BD1297" s="117"/>
      <c r="BE1297" s="87"/>
      <c r="BF1297" s="87"/>
      <c r="BG1297" s="87"/>
      <c r="BH1297" s="87"/>
      <c r="BI1297" s="87"/>
      <c r="BJ1297" s="87"/>
      <c r="BK1297" s="87"/>
    </row>
    <row r="1298" spans="50:63" ht="15" hidden="1" x14ac:dyDescent="0.25">
      <c r="AX1298" s="116"/>
      <c r="AY1298" s="91"/>
      <c r="AZ1298" s="92"/>
      <c r="BA1298" s="93"/>
      <c r="BB1298" s="93"/>
      <c r="BC1298" s="92"/>
      <c r="BD1298" s="117"/>
      <c r="BE1298" s="87"/>
      <c r="BF1298" s="87"/>
      <c r="BG1298" s="87"/>
      <c r="BH1298" s="87"/>
      <c r="BI1298" s="87"/>
      <c r="BJ1298" s="87"/>
      <c r="BK1298" s="87"/>
    </row>
    <row r="1299" spans="50:63" ht="15" hidden="1" x14ac:dyDescent="0.25">
      <c r="AX1299" s="116"/>
      <c r="AY1299" s="91"/>
      <c r="AZ1299" s="92"/>
      <c r="BA1299" s="93"/>
      <c r="BB1299" s="93"/>
      <c r="BC1299" s="92"/>
      <c r="BD1299" s="117"/>
      <c r="BE1299" s="87"/>
      <c r="BF1299" s="87"/>
      <c r="BG1299" s="87"/>
      <c r="BH1299" s="87"/>
      <c r="BI1299" s="87"/>
      <c r="BJ1299" s="87"/>
      <c r="BK1299" s="87"/>
    </row>
    <row r="1300" spans="50:63" ht="15" hidden="1" x14ac:dyDescent="0.25">
      <c r="AX1300" s="116"/>
      <c r="AY1300" s="91"/>
      <c r="AZ1300" s="92"/>
      <c r="BA1300" s="93"/>
      <c r="BB1300" s="93"/>
      <c r="BC1300" s="92"/>
      <c r="BD1300" s="117"/>
      <c r="BE1300" s="87"/>
      <c r="BF1300" s="87"/>
      <c r="BG1300" s="87"/>
      <c r="BH1300" s="87"/>
      <c r="BI1300" s="87"/>
      <c r="BJ1300" s="87"/>
      <c r="BK1300" s="87"/>
    </row>
    <row r="1301" spans="50:63" ht="15" hidden="1" x14ac:dyDescent="0.25">
      <c r="AX1301" s="116"/>
      <c r="AY1301" s="91"/>
      <c r="AZ1301" s="92"/>
      <c r="BA1301" s="93"/>
      <c r="BB1301" s="93"/>
      <c r="BC1301" s="92"/>
      <c r="BD1301" s="117"/>
      <c r="BE1301" s="87"/>
      <c r="BF1301" s="87"/>
      <c r="BG1301" s="87"/>
      <c r="BH1301" s="87"/>
      <c r="BI1301" s="87"/>
      <c r="BJ1301" s="87"/>
      <c r="BK1301" s="87"/>
    </row>
    <row r="1302" spans="50:63" ht="15" hidden="1" x14ac:dyDescent="0.25">
      <c r="AX1302" s="116"/>
      <c r="AY1302" s="91"/>
      <c r="AZ1302" s="92"/>
      <c r="BA1302" s="93"/>
      <c r="BB1302" s="93"/>
      <c r="BC1302" s="92"/>
      <c r="BD1302" s="117"/>
      <c r="BE1302" s="87"/>
      <c r="BF1302" s="87"/>
      <c r="BG1302" s="87"/>
      <c r="BH1302" s="87"/>
      <c r="BI1302" s="87"/>
      <c r="BJ1302" s="87"/>
      <c r="BK1302" s="87"/>
    </row>
    <row r="1303" spans="50:63" ht="15" hidden="1" x14ac:dyDescent="0.25">
      <c r="AX1303" s="116"/>
      <c r="AY1303" s="91"/>
      <c r="AZ1303" s="92"/>
      <c r="BA1303" s="93"/>
      <c r="BB1303" s="93"/>
      <c r="BC1303" s="92"/>
      <c r="BD1303" s="117"/>
      <c r="BE1303" s="87"/>
      <c r="BF1303" s="87"/>
      <c r="BG1303" s="87"/>
      <c r="BH1303" s="87"/>
      <c r="BI1303" s="87"/>
      <c r="BJ1303" s="87"/>
      <c r="BK1303" s="87"/>
    </row>
    <row r="1304" spans="50:63" ht="15" hidden="1" x14ac:dyDescent="0.25">
      <c r="AX1304" s="116"/>
      <c r="AY1304" s="91"/>
      <c r="AZ1304" s="92"/>
      <c r="BA1304" s="93"/>
      <c r="BB1304" s="93"/>
      <c r="BC1304" s="92"/>
      <c r="BD1304" s="117"/>
      <c r="BE1304" s="87"/>
      <c r="BF1304" s="87"/>
      <c r="BG1304" s="87"/>
      <c r="BH1304" s="87"/>
      <c r="BI1304" s="87"/>
      <c r="BJ1304" s="87"/>
      <c r="BK1304" s="87"/>
    </row>
    <row r="1305" spans="50:63" ht="15" hidden="1" x14ac:dyDescent="0.25">
      <c r="AX1305" s="116"/>
      <c r="AY1305" s="91"/>
      <c r="AZ1305" s="92"/>
      <c r="BA1305" s="93"/>
      <c r="BB1305" s="93"/>
      <c r="BC1305" s="92"/>
      <c r="BD1305" s="117"/>
      <c r="BE1305" s="87"/>
      <c r="BF1305" s="87"/>
      <c r="BG1305" s="87"/>
      <c r="BH1305" s="87"/>
      <c r="BI1305" s="87"/>
      <c r="BJ1305" s="87"/>
      <c r="BK1305" s="87"/>
    </row>
    <row r="1306" spans="50:63" ht="15" hidden="1" x14ac:dyDescent="0.25">
      <c r="AX1306" s="116"/>
      <c r="AY1306" s="91"/>
      <c r="AZ1306" s="92"/>
      <c r="BA1306" s="93"/>
      <c r="BB1306" s="93"/>
      <c r="BC1306" s="92"/>
      <c r="BD1306" s="117"/>
      <c r="BE1306" s="87"/>
      <c r="BF1306" s="87"/>
      <c r="BG1306" s="87"/>
      <c r="BH1306" s="87"/>
      <c r="BI1306" s="87"/>
      <c r="BJ1306" s="87"/>
      <c r="BK1306" s="87"/>
    </row>
    <row r="1307" spans="50:63" ht="15" hidden="1" x14ac:dyDescent="0.25">
      <c r="AX1307" s="116"/>
      <c r="AY1307" s="91"/>
      <c r="AZ1307" s="92"/>
      <c r="BA1307" s="93"/>
      <c r="BB1307" s="93"/>
      <c r="BC1307" s="92"/>
      <c r="BD1307" s="117"/>
      <c r="BE1307" s="87"/>
      <c r="BF1307" s="87"/>
      <c r="BG1307" s="87"/>
      <c r="BH1307" s="87"/>
      <c r="BI1307" s="87"/>
      <c r="BJ1307" s="87"/>
      <c r="BK1307" s="87"/>
    </row>
    <row r="1308" spans="50:63" ht="15" hidden="1" x14ac:dyDescent="0.25">
      <c r="AX1308" s="116"/>
      <c r="AY1308" s="91"/>
      <c r="AZ1308" s="92"/>
      <c r="BA1308" s="93"/>
      <c r="BB1308" s="93"/>
      <c r="BC1308" s="92"/>
      <c r="BD1308" s="117"/>
      <c r="BE1308" s="87"/>
      <c r="BF1308" s="87"/>
      <c r="BG1308" s="87"/>
      <c r="BH1308" s="87"/>
      <c r="BI1308" s="87"/>
      <c r="BJ1308" s="87"/>
      <c r="BK1308" s="87"/>
    </row>
    <row r="1309" spans="50:63" ht="15" hidden="1" x14ac:dyDescent="0.25">
      <c r="AX1309" s="116"/>
      <c r="AY1309" s="91"/>
      <c r="AZ1309" s="92"/>
      <c r="BA1309" s="93"/>
      <c r="BB1309" s="93"/>
      <c r="BC1309" s="92"/>
      <c r="BD1309" s="117"/>
      <c r="BE1309" s="87"/>
      <c r="BF1309" s="87"/>
      <c r="BG1309" s="87"/>
      <c r="BH1309" s="87"/>
      <c r="BI1309" s="87"/>
      <c r="BJ1309" s="87"/>
      <c r="BK1309" s="87"/>
    </row>
  </sheetData>
  <mergeCells count="14">
    <mergeCell ref="AQ2:AW2"/>
    <mergeCell ref="AX2:BD2"/>
    <mergeCell ref="BE2:BK2"/>
    <mergeCell ref="BL2:BR2"/>
    <mergeCell ref="A1:U1"/>
    <mergeCell ref="V1:AP1"/>
    <mergeCell ref="AQ1:BK1"/>
    <mergeCell ref="BL1:BR1"/>
    <mergeCell ref="A2:G2"/>
    <mergeCell ref="H2:N2"/>
    <mergeCell ref="O2:U2"/>
    <mergeCell ref="V2:AB2"/>
    <mergeCell ref="AC2:AI2"/>
    <mergeCell ref="AJ2:AP2"/>
  </mergeCells>
  <conditionalFormatting sqref="B4:B94">
    <cfRule type="duplicateValues" dxfId="8" priority="7"/>
  </conditionalFormatting>
  <conditionalFormatting sqref="P4:P57">
    <cfRule type="duplicateValues" dxfId="7" priority="6"/>
  </conditionalFormatting>
  <conditionalFormatting sqref="W4:W164">
    <cfRule type="duplicateValues" dxfId="6" priority="5"/>
  </conditionalFormatting>
  <conditionalFormatting sqref="AD4:AD290">
    <cfRule type="duplicateValues" dxfId="5" priority="4"/>
  </conditionalFormatting>
  <conditionalFormatting sqref="AK4:AK322">
    <cfRule type="duplicateValues" dxfId="4" priority="3"/>
  </conditionalFormatting>
  <conditionalFormatting sqref="AY4:AY115">
    <cfRule type="duplicateValues" dxfId="3" priority="2"/>
  </conditionalFormatting>
  <conditionalFormatting sqref="BF4:BF131">
    <cfRule type="duplicateValues" dxfId="2" priority="1"/>
  </conditionalFormatting>
  <conditionalFormatting sqref="AR4:AR201">
    <cfRule type="duplicateValues" dxfId="1" priority="8"/>
  </conditionalFormatting>
  <conditionalFormatting sqref="BM4:BM98">
    <cfRule type="duplicateValues" dxfId="0" priority="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Northeast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Richards</dc:creator>
  <cp:lastModifiedBy>Hailey Richards</cp:lastModifiedBy>
  <dcterms:created xsi:type="dcterms:W3CDTF">2016-11-29T17:40:12Z</dcterms:created>
  <dcterms:modified xsi:type="dcterms:W3CDTF">2016-11-29T17:44:41Z</dcterms:modified>
</cp:coreProperties>
</file>